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Bodegas Muga\Curso Excel basico - B Muga\4 Power Pivot\"/>
    </mc:Choice>
  </mc:AlternateContent>
  <xr:revisionPtr revIDLastSave="0" documentId="8_{2951CD7B-A7A2-4A7D-9F8D-2AA8799908EF}" xr6:coauthVersionLast="47" xr6:coauthVersionMax="47" xr10:uidLastSave="{00000000-0000-0000-0000-000000000000}"/>
  <bookViews>
    <workbookView xWindow="33195" yWindow="1410" windowWidth="21600" windowHeight="11235" activeTab="1" xr2:uid="{00000000-000D-0000-FFFF-FFFF00000000}"/>
  </bookViews>
  <sheets>
    <sheet name="KPI Plano" sheetId="6" r:id="rId1"/>
    <sheet name="KPI" sheetId="5" r:id="rId2"/>
    <sheet name="Hoja4" sheetId="4" r:id="rId3"/>
    <sheet name="Hoja3" sheetId="3" r:id="rId4"/>
    <sheet name="Hoja2" sheetId="2" r:id="rId5"/>
    <sheet name="Hoja1" sheetId="1" r:id="rId6"/>
  </sheets>
  <calcPr calcId="162913"/>
  <pivotCaches>
    <pivotCache cacheId="0" r:id="rId7"/>
    <pivotCache cacheId="1" r:id="rId8"/>
    <pivotCache cacheId="2" r:id="rId9"/>
    <pivotCache cacheId="3" r:id="rId10"/>
    <pivotCache cacheId="4" r:id="rId11"/>
    <pivotCache cacheId="5" r:id="rId1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Hoja1_1563470e-6643-4718-b2a2-b909588e1c12" name="dHoja1" connection="Excel Comercial Tabla"/>
          <x15:modelTable id="tFacturacion_d7430ecd-84b1-4739-8d8d-2ed5871c9b84" name="tFacturacion" connection="Excel Facturacion Clientes Tabla"/>
          <x15:modelTable id="dSeries facturacion_7979ac46-1d89-4c54-b0ed-49ed890316fa" name="dSeries facturacion" connection="Excel Facturacion Clientes Tabla"/>
          <x15:modelTable id="dNombres clientes_6b9fdec4-e18c-4676-837f-acf23358bfce" name="dNombres clientes" connection="Excel Nombres Clientes Tabla"/>
          <x15:modelTable id="dFacturas_6e5fe348-37f0-44e1-9f42-b25e1ac097a9" name="dFacturas" connection="Excel zFacturas Tabla"/>
        </x15:modelTables>
        <x15:modelRelationships>
          <x15:modelRelationship fromTable="tFacturacion" fromColumn="Codigo cliente" toTable="dNombres clientes" toColumn="Codigo cliente"/>
          <x15:modelRelationship fromTable="tFacturacion" fromColumn="Serie Col Calc" toTable="dSeries facturacion" toColumn="Serie"/>
          <x15:modelRelationship fromTable="tFacturacion" fromColumn="No# Factura" toTable="dFacturas" toColumn="No# Factura"/>
          <x15:modelRelationship fromTable="dNombres clientes" fromColumn="Nombre" toTable="dHoja1" toColumn="Nombre Cliente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Excel Comercial Tabla" type="100" refreshedVersion="6">
    <extLst>
      <ext xmlns:x15="http://schemas.microsoft.com/office/spreadsheetml/2010/11/main" uri="{DE250136-89BD-433C-8126-D09CA5730AF9}">
        <x15:connection id="c6a8c78e-e263-4f7a-aa14-614583330cd5"/>
      </ext>
    </extLst>
  </connection>
  <connection id="2" xr16:uid="{00000000-0015-0000-FFFF-FFFF01000000}" name="Excel Facturacion Clientes Tabla" type="100" refreshedVersion="6">
    <extLst>
      <ext xmlns:x15="http://schemas.microsoft.com/office/spreadsheetml/2010/11/main" uri="{DE250136-89BD-433C-8126-D09CA5730AF9}">
        <x15:connection id="8b4eea27-1bf6-424e-85bf-bd329e0f54f4"/>
      </ext>
    </extLst>
  </connection>
  <connection id="3" xr16:uid="{00000000-0015-0000-FFFF-FFFF02000000}" name="Excel Nombres Clientes Tabla" type="100" refreshedVersion="6">
    <extLst>
      <ext xmlns:x15="http://schemas.microsoft.com/office/spreadsheetml/2010/11/main" uri="{DE250136-89BD-433C-8126-D09CA5730AF9}">
        <x15:connection id="beae9bed-0443-462e-a2e9-71fe7c6fe1db"/>
      </ext>
    </extLst>
  </connection>
  <connection id="4" xr16:uid="{00000000-0015-0000-FFFF-FFFF03000000}" name="Excel zFacturas Tabla" type="100" refreshedVersion="6">
    <extLst>
      <ext xmlns:x15="http://schemas.microsoft.com/office/spreadsheetml/2010/11/main" uri="{DE250136-89BD-433C-8126-D09CA5730AF9}">
        <x15:connection id="0976b9e4-864c-403f-928b-c9929d8df325"/>
      </ext>
    </extLst>
  </connection>
  <connection id="5" xr16:uid="{00000000-0015-0000-FFFF-FFFF04000000}" keepAlive="1" name="ThisWorkbookDataModel" description="Modelo de datos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<sst xmlns="http://schemas.openxmlformats.org/spreadsheetml/2006/main" count="186" uniqueCount="29">
  <si>
    <t>Suma de Importe</t>
  </si>
  <si>
    <t>Amaia Gil</t>
  </si>
  <si>
    <t>Javier Ruiz</t>
  </si>
  <si>
    <t>Laura Sol</t>
  </si>
  <si>
    <t>Este</t>
  </si>
  <si>
    <t>Norte</t>
  </si>
  <si>
    <t>Sur</t>
  </si>
  <si>
    <t>Region</t>
  </si>
  <si>
    <t>Nombre</t>
  </si>
  <si>
    <t>Arte gráfico</t>
  </si>
  <si>
    <t>GHI Este</t>
  </si>
  <si>
    <t>Los lunes</t>
  </si>
  <si>
    <t>Los martes</t>
  </si>
  <si>
    <t>Pérez escayolistas</t>
  </si>
  <si>
    <t>Sol Naciente</t>
  </si>
  <si>
    <t>The lucky guys</t>
  </si>
  <si>
    <t>Comercial</t>
  </si>
  <si>
    <t>Descuento</t>
  </si>
  <si>
    <t>Descuento Eur</t>
  </si>
  <si>
    <t>IVA Medio</t>
  </si>
  <si>
    <t>Row Labels</t>
  </si>
  <si>
    <t>(blank)</t>
  </si>
  <si>
    <t>Grand Total</t>
  </si>
  <si>
    <t>Column Labels</t>
  </si>
  <si>
    <t>Descuento Eur Status</t>
  </si>
  <si>
    <t>Total Descuento Eur</t>
  </si>
  <si>
    <t>Total Descuento Eur Status</t>
  </si>
  <si>
    <t>Values</t>
  </si>
  <si>
    <t>Nombre Cliente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</si>
</sst>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\ [$€-1]_);[Red]\(#,##0\ [$€-1]\)"/>
    <numFmt numFmtId="165" formatCode="#,##0\ [$€-1]_);\(#,##0\ [$€-1]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pivotButton="1" applyFont="1"/>
    <xf numFmtId="9" fontId="0" fillId="0" borderId="0" xfId="0" applyNumberFormat="1"/>
    <xf numFmtId="9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98">
    <dxf>
      <numFmt numFmtId="164" formatCode="#,##0\ [$€-1]_);[Red]\(#,##0\ [$€-1]\)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numFmt numFmtId="164" formatCode="#,##0\ [$€-1]_);[Red]\(#,##0\ [$€-1]\)"/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</dxfs>
  <tableStyles count="2" defaultTableStyle="TableStyleMedium2" defaultPivotStyle="PivotStyleLight16">
    <tableStyle name="Estilo dinámico plano" table="0" count="3" xr9:uid="{00000000-0011-0000-FFFF-FFFF00000000}">
      <tableStyleElement type="headerRow" dxfId="97"/>
      <tableStyleElement type="totalRow" dxfId="96"/>
      <tableStyleElement type="secondRowStripe" dxfId="95"/>
    </tableStyle>
    <tableStyle name="Flattened Pivot Style" table="0" count="3" xr9:uid="{7FDDB294-20A9-4B8D-85B7-4436B3F2FFE7}">
      <tableStyleElement type="headerRow" dxfId="94"/>
      <tableStyleElement type="totalRow" dxfId="93"/>
      <tableStyleElement type="secondRowStripe" dxfId="9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26" Type="http://schemas.openxmlformats.org/officeDocument/2006/relationships/customXml" Target="../customXml/item9.xml"/><Relationship Id="rId39" Type="http://schemas.openxmlformats.org/officeDocument/2006/relationships/customXml" Target="../customXml/item22.xml"/><Relationship Id="rId21" Type="http://schemas.openxmlformats.org/officeDocument/2006/relationships/customXml" Target="../customXml/item4.xml"/><Relationship Id="rId34" Type="http://schemas.openxmlformats.org/officeDocument/2006/relationships/customXml" Target="../customXml/item17.xml"/><Relationship Id="rId42" Type="http://schemas.openxmlformats.org/officeDocument/2006/relationships/customXml" Target="../customXml/item25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29" Type="http://schemas.openxmlformats.org/officeDocument/2006/relationships/customXml" Target="../customXml/item12.xml"/><Relationship Id="rId41" Type="http://schemas.openxmlformats.org/officeDocument/2006/relationships/customXml" Target="../customXml/item2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5.xml"/><Relationship Id="rId24" Type="http://schemas.openxmlformats.org/officeDocument/2006/relationships/customXml" Target="../customXml/item7.xml"/><Relationship Id="rId32" Type="http://schemas.openxmlformats.org/officeDocument/2006/relationships/customXml" Target="../customXml/item15.xml"/><Relationship Id="rId37" Type="http://schemas.openxmlformats.org/officeDocument/2006/relationships/customXml" Target="../customXml/item20.xml"/><Relationship Id="rId40" Type="http://schemas.openxmlformats.org/officeDocument/2006/relationships/customXml" Target="../customXml/item2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28" Type="http://schemas.openxmlformats.org/officeDocument/2006/relationships/customXml" Target="../customXml/item11.xml"/><Relationship Id="rId36" Type="http://schemas.openxmlformats.org/officeDocument/2006/relationships/customXml" Target="../customXml/item19.xml"/><Relationship Id="rId10" Type="http://schemas.openxmlformats.org/officeDocument/2006/relationships/pivotCacheDefinition" Target="pivotCache/pivotCacheDefinition4.xml"/><Relationship Id="rId19" Type="http://schemas.openxmlformats.org/officeDocument/2006/relationships/customXml" Target="../customXml/item2.xml"/><Relationship Id="rId31" Type="http://schemas.openxmlformats.org/officeDocument/2006/relationships/customXml" Target="../customXml/item1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onnections" Target="connections.xml"/><Relationship Id="rId22" Type="http://schemas.openxmlformats.org/officeDocument/2006/relationships/customXml" Target="../customXml/item5.xml"/><Relationship Id="rId27" Type="http://schemas.openxmlformats.org/officeDocument/2006/relationships/customXml" Target="../customXml/item10.xml"/><Relationship Id="rId30" Type="http://schemas.openxmlformats.org/officeDocument/2006/relationships/customXml" Target="../customXml/item13.xml"/><Relationship Id="rId35" Type="http://schemas.openxmlformats.org/officeDocument/2006/relationships/customXml" Target="../customXml/item18.xml"/><Relationship Id="rId43" Type="http://schemas.openxmlformats.org/officeDocument/2006/relationships/customXml" Target="../customXml/item26.xml"/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6.xml"/><Relationship Id="rId17" Type="http://schemas.openxmlformats.org/officeDocument/2006/relationships/powerPivotData" Target="model/item.data"/><Relationship Id="rId25" Type="http://schemas.openxmlformats.org/officeDocument/2006/relationships/customXml" Target="../customXml/item8.xml"/><Relationship Id="rId33" Type="http://schemas.openxmlformats.org/officeDocument/2006/relationships/customXml" Target="../customXml/item16.xml"/><Relationship Id="rId38" Type="http://schemas.openxmlformats.org/officeDocument/2006/relationships/customXml" Target="../customXml/item2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Francisco Cervantes" refreshedDate="43224.410698148145" createdVersion="5" refreshedVersion="6" minRefreshableVersion="3" recordCount="0" supportSubquery="1" supportAdvancedDrill="1" xr:uid="{908CDC74-76EE-4FF5-99F1-24262794F6CD}">
  <cacheSource type="external" connectionId="5"/>
  <cacheFields count="6">
    <cacheField name="[dFacturas].[Descuento].[Descuento]" caption="Descuento" numFmtId="0" hierarchy="2" level="1">
      <sharedItems containsString="0" containsBlank="1" containsNumber="1" minValue="0.1" maxValue="0.25" count="5">
        <n v="0.2"/>
        <m/>
        <n v="0.25"/>
        <n v="0.1"/>
        <n v="0.15"/>
      </sharedItems>
    </cacheField>
    <cacheField name="[dHoja1].[Comercial].[Comercial]" caption="Comercial" numFmtId="0" hierarchy="7" level="1">
      <sharedItems count="3">
        <s v="Amaia Gil"/>
        <s v="Javier Ruiz"/>
        <s v="Laura Sol"/>
      </sharedItems>
    </cacheField>
    <cacheField name="[dHoja1].[Nombre Cliente].[Nombre Cliente]" caption="Nombre Cliente" numFmtId="0" hierarchy="6" level="1">
      <sharedItems count="7">
        <s v="Arte gráfico"/>
        <s v="Los martes"/>
        <s v="Pérez escayolistas"/>
        <s v="Los lunes"/>
        <s v="The lucky guys"/>
        <s v="GHI Este"/>
        <s v="Sol Naciente"/>
      </sharedItems>
    </cacheField>
    <cacheField name="[dSeries facturacion].[Region].[Region]" caption="Region" numFmtId="0" hierarchy="12" level="1">
      <sharedItems count="3">
        <s v="Este"/>
        <s v="Norte"/>
        <s v="Sur"/>
      </sharedItems>
    </cacheField>
    <cacheField name="[Measures].[Descuento Eur]" caption="Descuento Eur" numFmtId="0" hierarchy="18" level="32767"/>
    <cacheField name="[Measures].[_Descuento Eur Status]" caption="_Descuento Eur Status" numFmtId="0" hierarchy="26" level="32767"/>
  </cacheFields>
  <cacheHierarchies count="30">
    <cacheHierarchy uniqueName="[dFacturas].[No# Factura]" caption="No# Factura" attribute="1" defaultMemberUniqueName="[dFacturas].[No# Factura].[All]" allUniqueName="[dFacturas].[No# Factura].[All]" dimensionUniqueName="[dFacturas]" displayFolder="" count="0" memberValueDatatype="130" unbalanced="0"/>
    <cacheHierarchy uniqueName="[dFacturas].[Sin dto]" caption="Sin dto" attribute="1" defaultMemberUniqueName="[dFacturas].[Sin dto].[All]" allUniqueName="[dFacturas].[Sin dto].[All]" dimensionUniqueName="[dFacturas]" displayFolder="" count="0" memberValueDatatype="5" unbalanced="0"/>
    <cacheHierarchy uniqueName="[dFacturas].[Descuento]" caption="Descuento" attribute="1" defaultMemberUniqueName="[dFacturas].[Descuento].[All]" allUniqueName="[dFacturas].[Descuento].[All]" dimensionUniqueName="[dFacturas]" displayFolder="" count="2" memberValueDatatype="5" unbalanced="0">
      <fieldsUsage count="2">
        <fieldUsage x="-1"/>
        <fieldUsage x="0"/>
      </fieldsUsage>
    </cacheHierarchy>
    <cacheHierarchy uniqueName="[dFacturas].[Base Imponible]" caption="Base Imponible" attribute="1" defaultMemberUniqueName="[dFacturas].[Base Imponible].[All]" allUniqueName="[dFacturas].[Base Imponible].[All]" dimensionUniqueName="[dFacturas]" displayFolder="" count="0" memberValueDatatype="5" unbalanced="0"/>
    <cacheHierarchy uniqueName="[dFacturas].[IVA]" caption="IVA" attribute="1" defaultMemberUniqueName="[dFacturas].[IVA].[All]" allUniqueName="[dFacturas].[IVA].[All]" dimensionUniqueName="[dFacturas]" displayFolder="" count="0" memberValueDatatype="5" unbalanced="0"/>
    <cacheHierarchy uniqueName="[dFacturas].[IVA Eur]" caption="IVA Eur" attribute="1" defaultMemberUniqueName="[dFacturas].[IVA Eur].[All]" allUniqueName="[dFacturas].[IVA Eur].[All]" dimensionUniqueName="[dFacturas]" displayFolder="" count="0" memberValueDatatype="5" unbalanced="0"/>
    <cacheHierarchy uniqueName="[dHoja1].[Nombre Cliente]" caption="Nombre Cliente" attribute="1" defaultMemberUniqueName="[dHoja1].[Nombre Cliente].[All]" allUniqueName="[dHoja1].[Nombre Cliente].[All]" dimensionUniqueName="[dHoja1]" displayFolder="" count="2" memberValueDatatype="130" unbalanced="0">
      <fieldsUsage count="2">
        <fieldUsage x="-1"/>
        <fieldUsage x="2"/>
      </fieldsUsage>
    </cacheHierarchy>
    <cacheHierarchy uniqueName="[dHoja1].[Comercial]" caption="Comercial" attribute="1" defaultMemberUniqueName="[dHoja1].[Comercial].[All]" allUniqueName="[dHoja1].[Comercial].[All]" dimensionUniqueName="[dHoja1]" displayFolder="" count="2" memberValueDatatype="130" unbalanced="0">
      <fieldsUsage count="2">
        <fieldUsage x="-1"/>
        <fieldUsage x="1"/>
      </fieldsUsage>
    </cacheHierarchy>
    <cacheHierarchy uniqueName="[dNombres clientes].[Codigo cliente]" caption="Codigo cliente" attribute="1" defaultMemberUniqueName="[dNombres clientes].[Codigo cliente].[All]" allUniqueName="[dNombres clientes].[Codigo cliente].[All]" dimensionUniqueName="[dNombres clientes]" displayFolder="" count="0" memberValueDatatype="5" unbalanced="0"/>
    <cacheHierarchy uniqueName="[dNombres clientes].[Nombre]" caption="Nombre" attribute="1" defaultMemberUniqueName="[dNombres clientes].[Nombre].[All]" allUniqueName="[dNombres clientes].[Nombre].[All]" dimensionUniqueName="[dNombres clientes]" displayFolder="" count="0" memberValueDatatype="130" unbalanced="0"/>
    <cacheHierarchy uniqueName="[dNombres clientes].[Razón Social]" caption="Razón Social" attribute="1" defaultMemberUniqueName="[dNombres clientes].[Razón Social].[All]" allUniqueName="[dNombres clientes].[Razón Social].[All]" dimensionUniqueName="[dNombres clientes]" displayFolder="" count="0" memberValueDatatype="130" unbalanced="0"/>
    <cacheHierarchy uniqueName="[dSeries facturacion].[Serie]" caption="Serie" attribute="1" defaultMemberUniqueName="[dSeries facturacion].[Serie].[All]" allUniqueName="[dSeries facturacion].[Serie].[All]" dimensionUniqueName="[dSeries facturacion]" displayFolder="" count="0" memberValueDatatype="130" unbalanced="0"/>
    <cacheHierarchy uniqueName="[dSeries facturacion].[Region]" caption="Region" attribute="1" defaultMemberUniqueName="[dSeries facturacion].[Region].[All]" allUniqueName="[dSeries facturacion].[Region].[All]" dimensionUniqueName="[dSeries facturacion]" displayFolder="" count="2" memberValueDatatype="130" unbalanced="0">
      <fieldsUsage count="2">
        <fieldUsage x="-1"/>
        <fieldUsage x="3"/>
      </fieldsUsage>
    </cacheHierarchy>
    <cacheHierarchy uniqueName="[tFacturacion].[Codigo cliente]" caption="Codigo cliente" attribute="1" defaultMemberUniqueName="[tFacturacion].[Codigo cliente].[All]" allUniqueName="[tFacturacion].[Codigo cliente].[All]" dimensionUniqueName="[tFacturacion]" displayFolder="" count="0" memberValueDatatype="5" unbalanced="0"/>
    <cacheHierarchy uniqueName="[tFacturacion].[No# Factura]" caption="No# Factura" attribute="1" defaultMemberUniqueName="[tFacturacion].[No# Factura].[All]" allUniqueName="[tFacturacion].[No# Factura].[All]" dimensionUniqueName="[tFacturacion]" displayFolder="" count="0" memberValueDatatype="130" unbalanced="0"/>
    <cacheHierarchy uniqueName="[tFacturacion].[Importe]" caption="Importe" attribute="1" defaultMemberUniqueName="[tFacturacion].[Importe].[All]" allUniqueName="[tFacturacion].[Importe].[All]" dimensionUniqueName="[tFacturacion]" displayFolder="" count="0" memberValueDatatype="6" unbalanced="0"/>
    <cacheHierarchy uniqueName="[tFacturacion].[Serie Col Calc]" caption="Serie Col Calc" attribute="1" defaultMemberUniqueName="[tFacturacion].[Serie Col Calc].[All]" allUniqueName="[tFacturacion].[Serie Col Calc].[All]" dimensionUniqueName="[tFacturacion]" displayFolder="" count="0" memberValueDatatype="130" unbalanced="0"/>
    <cacheHierarchy uniqueName="[Measures].[IVA Medio]" caption="IVA Medio" measure="1" displayFolder="" measureGroup="tFacturacion" count="0"/>
    <cacheHierarchy uniqueName="[Measures].[Descuento Eur]" caption="Descuento Eur" measure="1" displayFolder="" measureGroup="tFacturacion" count="0" oneField="1">
      <fieldsUsage count="1">
        <fieldUsage x="4"/>
      </fieldsUsage>
    </cacheHierarchy>
    <cacheHierarchy uniqueName="[Measures].[__XL_Count dHoja1]" caption="__XL_Count dHoja1" measure="1" displayFolder="" measureGroup="dHoja1" count="0" hidden="1"/>
    <cacheHierarchy uniqueName="[Measures].[__XL_Count tFacturacion]" caption="__XL_Count tFacturacion" measure="1" displayFolder="" measureGroup="tFacturacion" count="0" hidden="1"/>
    <cacheHierarchy uniqueName="[Measures].[__XL_Count dSeries facturacion]" caption="__XL_Count dSeries facturacion" measure="1" displayFolder="" measureGroup="dSeries facturacion" count="0" hidden="1"/>
    <cacheHierarchy uniqueName="[Measures].[__XL_Count dNombres clientes]" caption="__XL_Count dNombres clientes" measure="1" displayFolder="" measureGroup="dNombres clientes" count="0" hidden="1"/>
    <cacheHierarchy uniqueName="[Measures].[__XL_Count dFacturas]" caption="__XL_Count dFacturas" measure="1" displayFolder="" measureGroup="dFacturas" count="0" hidden="1"/>
    <cacheHierarchy uniqueName="[Measures].[__No measures defined]" caption="__No measures defined" measure="1" displayFolder="" count="0" hidden="1"/>
    <cacheHierarchy uniqueName="[Measures].[_Descuento Eur Goal]" caption="_Descuento Eur Goal" measure="1" displayFolder="" measureGroup="tFacturacion" count="0" hidden="1"/>
    <cacheHierarchy uniqueName="[Measures].[_Descuento Eur Status]" caption="_Descuento Eur Status" measure="1" iconSet="6" displayFolder="" measureGroup="tFacturacion" count="0" oneField="1" hidden="1">
      <fieldsUsage count="1">
        <fieldUsage x="5"/>
      </fieldsUsage>
    </cacheHierarchy>
    <cacheHierarchy uniqueName="[Measures].[Suma de Importe]" caption="Suma de Importe" measure="1" displayFolder="" measureGroup="tFacturacion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Base Imponible]" caption="Suma de Base Imponible" measure="1" displayFolder="" measureGroup="dFacturas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Count of Region]" caption="Count of Region" measure="1" displayFolder="" measureGroup="dSeries facturacion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1">
    <kpi uniqueName="Descuento Eur" caption="Descuento Eur" displayFolder="" measureGroup="tFacturacion" parent="" value="[Measures].[Descuento Eur]" goal="[Measures].[_Descuento Eur Goal]" status="[Measures].[_Descuento Eur Status]" trend="" weight=""/>
  </kpis>
  <dimensions count="6">
    <dimension name="dFacturas" uniqueName="[dFacturas]" caption="dFacturas"/>
    <dimension name="dHoja1" uniqueName="[dHoja1]" caption="dHoja1"/>
    <dimension name="dNombres clientes" uniqueName="[dNombres clientes]" caption="dNombres clientes"/>
    <dimension name="dSeries facturacion" uniqueName="[dSeries facturacion]" caption="dSeries facturacion"/>
    <dimension measure="1" name="Measures" uniqueName="[Measures]" caption="Measures"/>
    <dimension name="tFacturacion" uniqueName="[tFacturacion]" caption="tFacturacion"/>
  </dimensions>
  <measureGroups count="5">
    <measureGroup name="dFacturas" caption="dFacturas"/>
    <measureGroup name="dHoja1" caption="dHoja1"/>
    <measureGroup name="dNombres clientes" caption="dNombres clientes"/>
    <measureGroup name="dSeries facturacion" caption="dSeries facturacion"/>
    <measureGroup name="tFacturacion" caption="tFacturacion"/>
  </measureGroups>
  <maps count="10">
    <map measureGroup="0" dimension="0"/>
    <map measureGroup="1" dimension="1"/>
    <map measureGroup="2" dimension="1"/>
    <map measureGroup="2" dimension="2"/>
    <map measureGroup="3" dimension="3"/>
    <map measureGroup="4" dimension="0"/>
    <map measureGroup="4" dimension="1"/>
    <map measureGroup="4" dimension="2"/>
    <map measureGroup="4" dimension="3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Francisco Cervantes" refreshedDate="43224.408793171293" createdVersion="5" refreshedVersion="6" minRefreshableVersion="3" recordCount="0" supportSubquery="1" supportAdvancedDrill="1" xr:uid="{00000000-000A-0000-FFFF-FFFF03000000}">
  <cacheSource type="external" connectionId="5"/>
  <cacheFields count="5">
    <cacheField name="[dSeries facturacion].[Region].[Region]" caption="Region" numFmtId="0" hierarchy="11" level="1">
      <sharedItems count="3">
        <s v="Este"/>
        <s v="Norte"/>
        <s v="Sur"/>
      </sharedItems>
    </cacheField>
    <cacheField name="[dNombres clientes].[Nombre].[Nombre]" caption="Nombre" numFmtId="0" hierarchy="9" level="1">
      <sharedItems count="7">
        <s v="Arte gráfico"/>
        <s v="GHI Este"/>
        <s v="Los lunes"/>
        <s v="Los martes"/>
        <s v="Pérez escayolistas"/>
        <s v="Sol Naciente"/>
        <s v="The lucky guys"/>
      </sharedItems>
    </cacheField>
    <cacheField name="[dHoja1].[Comercial].[Comercial]" caption="Comercial" numFmtId="0" hierarchy="6" level="1">
      <sharedItems count="3">
        <s v="Amaia Gil"/>
        <s v="Laura Sol"/>
        <s v="Javier Ruiz"/>
      </sharedItems>
    </cacheField>
    <cacheField name="[dFacturas].[Descuento].[Descuento]" caption="Descuento" numFmtId="0" hierarchy="1" level="1">
      <sharedItems containsString="0" containsBlank="1" containsNumber="1" minValue="0.1" maxValue="0.25" count="5">
        <n v="0.2"/>
        <m/>
        <n v="0.25"/>
        <n v="0.1"/>
        <n v="0.15"/>
      </sharedItems>
    </cacheField>
    <cacheField name="[Measures].[IVA Medio]" caption="IVA Medio" numFmtId="0" hierarchy="17" level="32767"/>
  </cacheFields>
  <cacheHierarchies count="30">
    <cacheHierarchy uniqueName="[dFacturas].[Base Imponible]" caption="Base Imponible" attribute="1" defaultMemberUniqueName="[dFacturas].[Base Imponible].[All]" allUniqueName="[dFacturas].[Base Imponible].[All]" dimensionUniqueName="[dFacturas]" displayFolder="" count="0" memberValueDatatype="5" unbalanced="0"/>
    <cacheHierarchy uniqueName="[dFacturas].[Descuento]" caption="Descuento" attribute="1" defaultMemberUniqueName="[dFacturas].[Descuento].[All]" allUniqueName="[dFacturas].[Descuento].[All]" dimensionUniqueName="[dFacturas]" displayFolder="" count="2" memberValueDatatype="5" unbalanced="0">
      <fieldsUsage count="2">
        <fieldUsage x="-1"/>
        <fieldUsage x="3"/>
      </fieldsUsage>
    </cacheHierarchy>
    <cacheHierarchy uniqueName="[dFacturas].[IVA]" caption="IVA" attribute="1" defaultMemberUniqueName="[dFacturas].[IVA].[All]" allUniqueName="[dFacturas].[IVA].[All]" dimensionUniqueName="[dFacturas]" displayFolder="" count="0" memberValueDatatype="5" unbalanced="0"/>
    <cacheHierarchy uniqueName="[dFacturas].[IVA Eur]" caption="IVA Eur" attribute="1" defaultMemberUniqueName="[dFacturas].[IVA Eur].[All]" allUniqueName="[dFacturas].[IVA Eur].[All]" dimensionUniqueName="[dFacturas]" displayFolder="" count="0" memberValueDatatype="5" unbalanced="0"/>
    <cacheHierarchy uniqueName="[dFacturas].[No# Factura]" caption="No# Factura" attribute="1" defaultMemberUniqueName="[dFacturas].[No# Factura].[All]" allUniqueName="[dFacturas].[No# Factura].[All]" dimensionUniqueName="[dFacturas]" displayFolder="" count="0" memberValueDatatype="130" unbalanced="0"/>
    <cacheHierarchy uniqueName="[dFacturas].[Sin dto]" caption="Sin dto" attribute="1" defaultMemberUniqueName="[dFacturas].[Sin dto].[All]" allUniqueName="[dFacturas].[Sin dto].[All]" dimensionUniqueName="[dFacturas]" displayFolder="" count="0" memberValueDatatype="5" unbalanced="0"/>
    <cacheHierarchy uniqueName="[dHoja1].[Comercial]" caption="Comercial" attribute="1" defaultMemberUniqueName="[dHoja1].[Comercial].[All]" allUniqueName="[dHoja1].[Comercial].[All]" dimensionUniqueName="[dHoja1]" displayFolder="" count="2" memberValueDatatype="130" unbalanced="0">
      <fieldsUsage count="2">
        <fieldUsage x="-1"/>
        <fieldUsage x="2"/>
      </fieldsUsage>
    </cacheHierarchy>
    <cacheHierarchy uniqueName="[dHoja1].[Nombre Cliente]" caption="Nombre Cliente" attribute="1" defaultMemberUniqueName="[dHoja1].[Nombre Cliente].[All]" allUniqueName="[dHoja1].[Nombre Cliente].[All]" dimensionUniqueName="[dHoja1]" displayFolder="" count="0" memberValueDatatype="130" unbalanced="0"/>
    <cacheHierarchy uniqueName="[dNombres clientes].[Codigo cliente]" caption="Codigo cliente" attribute="1" defaultMemberUniqueName="[dNombres clientes].[Codigo cliente].[All]" allUniqueName="[dNombres clientes].[Codigo cliente].[All]" dimensionUniqueName="[dNombres clientes]" displayFolder="" count="0" memberValueDatatype="5" unbalanced="0"/>
    <cacheHierarchy uniqueName="[dNombres clientes].[Nombre]" caption="Nombre" attribute="1" defaultMemberUniqueName="[dNombres clientes].[Nombre].[All]" allUniqueName="[dNombres clientes].[Nombre].[All]" dimensionUniqueName="[dNombres clientes]" displayFolder="" count="2" memberValueDatatype="130" unbalanced="0">
      <fieldsUsage count="2">
        <fieldUsage x="-1"/>
        <fieldUsage x="1"/>
      </fieldsUsage>
    </cacheHierarchy>
    <cacheHierarchy uniqueName="[dNombres clientes].[Razón Social]" caption="Razón Social" attribute="1" defaultMemberUniqueName="[dNombres clientes].[Razón Social].[All]" allUniqueName="[dNombres clientes].[Razón Social].[All]" dimensionUniqueName="[dNombres clientes]" displayFolder="" count="0" memberValueDatatype="130" unbalanced="0"/>
    <cacheHierarchy uniqueName="[dSeries facturacion].[Region]" caption="Region" attribute="1" defaultMemberUniqueName="[dSeries facturacion].[Region].[All]" allUniqueName="[dSeries facturacion].[Region].[All]" dimensionUniqueName="[dSeries facturacion]" displayFolder="" count="2" memberValueDatatype="130" unbalanced="0">
      <fieldsUsage count="2">
        <fieldUsage x="-1"/>
        <fieldUsage x="0"/>
      </fieldsUsage>
    </cacheHierarchy>
    <cacheHierarchy uniqueName="[dSeries facturacion].[Serie]" caption="Serie" attribute="1" defaultMemberUniqueName="[dSeries facturacion].[Serie].[All]" allUniqueName="[dSeries facturacion].[Serie].[All]" dimensionUniqueName="[dSeries facturacion]" displayFolder="" count="0" memberValueDatatype="130" unbalanced="0"/>
    <cacheHierarchy uniqueName="[tFacturacion].[Codigo cliente]" caption="Codigo cliente" attribute="1" defaultMemberUniqueName="[tFacturacion].[Codigo cliente].[All]" allUniqueName="[tFacturacion].[Codigo cliente].[All]" dimensionUniqueName="[tFacturacion]" displayFolder="" count="0" memberValueDatatype="5" unbalanced="0"/>
    <cacheHierarchy uniqueName="[tFacturacion].[Importe]" caption="Importe" attribute="1" defaultMemberUniqueName="[tFacturacion].[Importe].[All]" allUniqueName="[tFacturacion].[Importe].[All]" dimensionUniqueName="[tFacturacion]" displayFolder="" count="0" memberValueDatatype="6" unbalanced="0"/>
    <cacheHierarchy uniqueName="[tFacturacion].[No# Factura]" caption="No# Factura" attribute="1" defaultMemberUniqueName="[tFacturacion].[No# Factura].[All]" allUniqueName="[tFacturacion].[No# Factura].[All]" dimensionUniqueName="[tFacturacion]" displayFolder="" count="0" memberValueDatatype="130" unbalanced="0"/>
    <cacheHierarchy uniqueName="[tFacturacion].[Serie Col Calc]" caption="Serie Col Calc" attribute="1" defaultMemberUniqueName="[tFacturacion].[Serie Col Calc].[All]" allUniqueName="[tFacturacion].[Serie Col Calc].[All]" dimensionUniqueName="[tFacturacion]" displayFolder="" count="0" memberValueDatatype="130" unbalanced="0"/>
    <cacheHierarchy uniqueName="[Measures].[IVA Medio]" caption="IVA Medio" measure="1" displayFolder="" measureGroup="tFacturacion" count="0" oneField="1">
      <fieldsUsage count="1">
        <fieldUsage x="4"/>
      </fieldsUsage>
    </cacheHierarchy>
    <cacheHierarchy uniqueName="[Measures].[Descuento Eur]" caption="Descuento Eur" measure="1" displayFolder="" measureGroup="tFacturacion" count="0"/>
    <cacheHierarchy uniqueName="[Measures].[__XL_Count dHoja1]" caption="__XL_Count dHoja1" measure="1" displayFolder="" measureGroup="dHoja1" count="0" hidden="1"/>
    <cacheHierarchy uniqueName="[Measures].[__XL_Count tFacturacion]" caption="__XL_Count tFacturacion" measure="1" displayFolder="" measureGroup="tFacturacion" count="0" hidden="1"/>
    <cacheHierarchy uniqueName="[Measures].[__XL_Count dSeries facturacion]" caption="__XL_Count dSeries facturacion" measure="1" displayFolder="" measureGroup="dSeries facturacion" count="0" hidden="1"/>
    <cacheHierarchy uniqueName="[Measures].[__XL_Count dNombres clientes]" caption="__XL_Count dNombres clientes" measure="1" displayFolder="" measureGroup="dNombres clientes" count="0" hidden="1"/>
    <cacheHierarchy uniqueName="[Measures].[__XL_Count dFacturas]" caption="__XL_Count dFacturas" measure="1" displayFolder="" measureGroup="dFacturas" count="0" hidden="1"/>
    <cacheHierarchy uniqueName="[Measures].[__No measures defined]" caption="__No measures defined" measure="1" displayFolder="" count="0" hidden="1"/>
    <cacheHierarchy uniqueName="[Measures].[_Descuento Eur Goal]" caption="_Descuento Eur Goal" measure="1" displayFolder="" measureGroup="tFacturacion" count="0" hidden="1"/>
    <cacheHierarchy uniqueName="[Measures].[_Descuento Eur Status]" caption="_Descuento Eur Status" measure="1" iconSet="6" displayFolder="" measureGroup="tFacturacion" count="0" hidden="1"/>
    <cacheHierarchy uniqueName="[Measures].[Suma de Importe]" caption="Suma de Importe" measure="1" displayFolder="" measureGroup="tFacturacion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de Base Imponible]" caption="Suma de Base Imponible" measure="1" displayFolder="" measureGroup="dFacturas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Count of Region]" caption="Count of Region" measure="1" displayFolder="" measureGroup="dSeries facturacion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</cacheHierarchies>
  <kpis count="1">
    <kpi uniqueName="Descuento Eur" caption="Descuento Eur" displayFolder="" measureGroup="tFacturacion" parent="" value="[Measures].[Descuento Eur]" goal="[Measures].[_Descuento Eur Goal]" status="[Measures].[_Descuento Eur Status]" trend="" weight=""/>
  </kpis>
  <dimensions count="6">
    <dimension name="dFacturas" uniqueName="[dFacturas]" caption="dFacturas"/>
    <dimension name="dHoja1" uniqueName="[dHoja1]" caption="dHoja1"/>
    <dimension name="dNombres clientes" uniqueName="[dNombres clientes]" caption="dNombres clientes"/>
    <dimension name="dSeries facturacion" uniqueName="[dSeries facturacion]" caption="dSeries facturacion"/>
    <dimension measure="1" name="Measures" uniqueName="[Measures]" caption="Measures"/>
    <dimension name="tFacturacion" uniqueName="[tFacturacion]" caption="tFacturacion"/>
  </dimensions>
  <measureGroups count="5">
    <measureGroup name="dFacturas" caption="dFacturas"/>
    <measureGroup name="dHoja1" caption="dHoja1"/>
    <measureGroup name="dNombres clientes" caption="dNombres clientes"/>
    <measureGroup name="dSeries facturacion" caption="dSeries facturacion"/>
    <measureGroup name="tFacturacion" caption="tFacturacion"/>
  </measureGroups>
  <maps count="10">
    <map measureGroup="0" dimension="0"/>
    <map measureGroup="1" dimension="1"/>
    <map measureGroup="2" dimension="1"/>
    <map measureGroup="2" dimension="2"/>
    <map measureGroup="3" dimension="3"/>
    <map measureGroup="4" dimension="0"/>
    <map measureGroup="4" dimension="1"/>
    <map measureGroup="4" dimension="2"/>
    <map measureGroup="4" dimension="3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Francisco Cervantes" refreshedDate="43224.408788541667" createdVersion="5" refreshedVersion="6" minRefreshableVersion="3" recordCount="0" supportSubquery="1" supportAdvancedDrill="1" xr:uid="{00000000-000A-0000-FFFF-FFFF00000000}">
  <cacheSource type="external" connectionId="5"/>
  <cacheFields count="5">
    <cacheField name="[dSeries facturacion].[Region].[Region]" caption="Region" numFmtId="0" hierarchy="12" level="1">
      <sharedItems count="3">
        <s v="Este"/>
        <s v="Norte"/>
        <s v="Sur"/>
      </sharedItems>
    </cacheField>
    <cacheField name="[dNombres clientes].[Nombre].[Nombre]" caption="Nombre" numFmtId="0" hierarchy="9" level="1">
      <sharedItems count="7">
        <s v="Arte gráfico"/>
        <s v="GHI Este"/>
        <s v="Los lunes"/>
        <s v="Los martes"/>
        <s v="Pérez escayolistas"/>
        <s v="Sol Naciente"/>
        <s v="The lucky guys"/>
      </sharedItems>
    </cacheField>
    <cacheField name="[dHoja1].[Comercial].[Comercial]" caption="Comercial" numFmtId="0" hierarchy="7" level="1">
      <sharedItems count="3">
        <s v="Amaia Gil"/>
        <s v="Laura Sol"/>
        <s v="Javier Ruiz"/>
      </sharedItems>
    </cacheField>
    <cacheField name="[dFacturas].[Descuento].[Descuento]" caption="Descuento" numFmtId="0" hierarchy="2" level="1">
      <sharedItems containsString="0" containsBlank="1" containsNumber="1" minValue="0.1" maxValue="0.25" count="5">
        <n v="0.2"/>
        <m/>
        <n v="0.25"/>
        <n v="0.1"/>
        <n v="0.15"/>
      </sharedItems>
    </cacheField>
    <cacheField name="[Measures].[Descuento Eur]" caption="Descuento Eur" numFmtId="0" hierarchy="18" level="32767"/>
  </cacheFields>
  <cacheHierarchies count="30">
    <cacheHierarchy uniqueName="[dFacturas].[No# Factura]" caption="No# Factura" attribute="1" defaultMemberUniqueName="[dFacturas].[No# Factura].[All]" allUniqueName="[dFacturas].[No# Factura].[All]" dimensionUniqueName="[dFacturas]" displayFolder="" count="0" memberValueDatatype="130" unbalanced="0"/>
    <cacheHierarchy uniqueName="[dFacturas].[Sin dto]" caption="Sin dto" attribute="1" defaultMemberUniqueName="[dFacturas].[Sin dto].[All]" allUniqueName="[dFacturas].[Sin dto].[All]" dimensionUniqueName="[dFacturas]" displayFolder="" count="0" memberValueDatatype="5" unbalanced="0"/>
    <cacheHierarchy uniqueName="[dFacturas].[Descuento]" caption="Descuento" attribute="1" defaultMemberUniqueName="[dFacturas].[Descuento].[All]" allUniqueName="[dFacturas].[Descuento].[All]" dimensionUniqueName="[dFacturas]" displayFolder="" count="2" memberValueDatatype="5" unbalanced="0">
      <fieldsUsage count="2">
        <fieldUsage x="-1"/>
        <fieldUsage x="3"/>
      </fieldsUsage>
    </cacheHierarchy>
    <cacheHierarchy uniqueName="[dFacturas].[Base Imponible]" caption="Base Imponible" attribute="1" defaultMemberUniqueName="[dFacturas].[Base Imponible].[All]" allUniqueName="[dFacturas].[Base Imponible].[All]" dimensionUniqueName="[dFacturas]" displayFolder="" count="0" memberValueDatatype="5" unbalanced="0"/>
    <cacheHierarchy uniqueName="[dFacturas].[IVA]" caption="IVA" attribute="1" defaultMemberUniqueName="[dFacturas].[IVA].[All]" allUniqueName="[dFacturas].[IVA].[All]" dimensionUniqueName="[dFacturas]" displayFolder="" count="0" memberValueDatatype="5" unbalanced="0"/>
    <cacheHierarchy uniqueName="[dFacturas].[IVA Eur]" caption="IVA Eur" attribute="1" defaultMemberUniqueName="[dFacturas].[IVA Eur].[All]" allUniqueName="[dFacturas].[IVA Eur].[All]" dimensionUniqueName="[dFacturas]" displayFolder="" count="0" memberValueDatatype="5" unbalanced="0"/>
    <cacheHierarchy uniqueName="[dHoja1].[Nombre Cliente]" caption="Nombre Cliente" attribute="1" defaultMemberUniqueName="[dHoja1].[Nombre Cliente].[All]" allUniqueName="[dHoja1].[Nombre Cliente].[All]" dimensionUniqueName="[dHoja1]" displayFolder="" count="0" memberValueDatatype="130" unbalanced="0"/>
    <cacheHierarchy uniqueName="[dHoja1].[Comercial]" caption="Comercial" attribute="1" defaultMemberUniqueName="[dHoja1].[Comercial].[All]" allUniqueName="[dHoja1].[Comercial].[All]" dimensionUniqueName="[dHoja1]" displayFolder="" count="2" memberValueDatatype="130" unbalanced="0">
      <fieldsUsage count="2">
        <fieldUsage x="-1"/>
        <fieldUsage x="2"/>
      </fieldsUsage>
    </cacheHierarchy>
    <cacheHierarchy uniqueName="[dNombres clientes].[Codigo cliente]" caption="Codigo cliente" attribute="1" defaultMemberUniqueName="[dNombres clientes].[Codigo cliente].[All]" allUniqueName="[dNombres clientes].[Codigo cliente].[All]" dimensionUniqueName="[dNombres clientes]" displayFolder="" count="0" memberValueDatatype="5" unbalanced="0"/>
    <cacheHierarchy uniqueName="[dNombres clientes].[Nombre]" caption="Nombre" attribute="1" defaultMemberUniqueName="[dNombres clientes].[Nombre].[All]" allUniqueName="[dNombres clientes].[Nombre].[All]" dimensionUniqueName="[dNombres clientes]" displayFolder="" count="2" memberValueDatatype="130" unbalanced="0">
      <fieldsUsage count="2">
        <fieldUsage x="-1"/>
        <fieldUsage x="1"/>
      </fieldsUsage>
    </cacheHierarchy>
    <cacheHierarchy uniqueName="[dNombres clientes].[Razón Social]" caption="Razón Social" attribute="1" defaultMemberUniqueName="[dNombres clientes].[Razón Social].[All]" allUniqueName="[dNombres clientes].[Razón Social].[All]" dimensionUniqueName="[dNombres clientes]" displayFolder="" count="0" memberValueDatatype="130" unbalanced="0"/>
    <cacheHierarchy uniqueName="[dSeries facturacion].[Serie]" caption="Serie" attribute="1" defaultMemberUniqueName="[dSeries facturacion].[Serie].[All]" allUniqueName="[dSeries facturacion].[Serie].[All]" dimensionUniqueName="[dSeries facturacion]" displayFolder="" count="0" memberValueDatatype="130" unbalanced="0"/>
    <cacheHierarchy uniqueName="[dSeries facturacion].[Region]" caption="Region" attribute="1" defaultMemberUniqueName="[dSeries facturacion].[Region].[All]" allUniqueName="[dSeries facturacion].[Region].[All]" dimensionUniqueName="[dSeries facturacion]" displayFolder="" count="2" memberValueDatatype="130" unbalanced="0">
      <fieldsUsage count="2">
        <fieldUsage x="-1"/>
        <fieldUsage x="0"/>
      </fieldsUsage>
    </cacheHierarchy>
    <cacheHierarchy uniqueName="[tFacturacion].[Codigo cliente]" caption="Codigo cliente" attribute="1" defaultMemberUniqueName="[tFacturacion].[Codigo cliente].[All]" allUniqueName="[tFacturacion].[Codigo cliente].[All]" dimensionUniqueName="[tFacturacion]" displayFolder="" count="0" memberValueDatatype="5" unbalanced="0"/>
    <cacheHierarchy uniqueName="[tFacturacion].[No# Factura]" caption="No# Factura" attribute="1" defaultMemberUniqueName="[tFacturacion].[No# Factura].[All]" allUniqueName="[tFacturacion].[No# Factura].[All]" dimensionUniqueName="[tFacturacion]" displayFolder="" count="0" memberValueDatatype="130" unbalanced="0"/>
    <cacheHierarchy uniqueName="[tFacturacion].[Importe]" caption="Importe" attribute="1" defaultMemberUniqueName="[tFacturacion].[Importe].[All]" allUniqueName="[tFacturacion].[Importe].[All]" dimensionUniqueName="[tFacturacion]" displayFolder="" count="0" memberValueDatatype="6" unbalanced="0"/>
    <cacheHierarchy uniqueName="[tFacturacion].[Serie Col Calc]" caption="Serie Col Calc" attribute="1" defaultMemberUniqueName="[tFacturacion].[Serie Col Calc].[All]" allUniqueName="[tFacturacion].[Serie Col Calc].[All]" dimensionUniqueName="[tFacturacion]" displayFolder="" count="0" memberValueDatatype="130" unbalanced="0"/>
    <cacheHierarchy uniqueName="[Measures].[IVA Medio]" caption="IVA Medio" measure="1" displayFolder="" measureGroup="tFacturacion" count="0"/>
    <cacheHierarchy uniqueName="[Measures].[Descuento Eur]" caption="Descuento Eur" measure="1" displayFolder="" measureGroup="tFacturacion" count="0" oneField="1">
      <fieldsUsage count="1">
        <fieldUsage x="4"/>
      </fieldsUsage>
    </cacheHierarchy>
    <cacheHierarchy uniqueName="[Measures].[__XL_Count dHoja1]" caption="__XL_Count dHoja1" measure="1" displayFolder="" measureGroup="dHoja1" count="0" hidden="1"/>
    <cacheHierarchy uniqueName="[Measures].[__XL_Count tFacturacion]" caption="__XL_Count tFacturacion" measure="1" displayFolder="" measureGroup="tFacturacion" count="0" hidden="1"/>
    <cacheHierarchy uniqueName="[Measures].[__XL_Count dSeries facturacion]" caption="__XL_Count dSeries facturacion" measure="1" displayFolder="" measureGroup="dSeries facturacion" count="0" hidden="1"/>
    <cacheHierarchy uniqueName="[Measures].[__XL_Count dNombres clientes]" caption="__XL_Count dNombres clientes" measure="1" displayFolder="" measureGroup="dNombres clientes" count="0" hidden="1"/>
    <cacheHierarchy uniqueName="[Measures].[__XL_Count dFacturas]" caption="__XL_Count dFacturas" measure="1" displayFolder="" measureGroup="dFacturas" count="0" hidden="1"/>
    <cacheHierarchy uniqueName="[Measures].[__No measures defined]" caption="__No measures defined" measure="1" displayFolder="" count="0" hidden="1"/>
    <cacheHierarchy uniqueName="[Measures].[_Descuento Eur Goal]" caption="_Descuento Eur Goal" measure="1" displayFolder="" measureGroup="tFacturacion" count="0" hidden="1"/>
    <cacheHierarchy uniqueName="[Measures].[_Descuento Eur Status]" caption="_Descuento Eur Status" measure="1" iconSet="6" displayFolder="" measureGroup="tFacturacion" count="0" hidden="1"/>
    <cacheHierarchy uniqueName="[Measures].[Suma de Importe]" caption="Suma de Importe" measure="1" displayFolder="" measureGroup="tFacturacion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Base Imponible]" caption="Suma de Base Imponible" measure="1" displayFolder="" measureGroup="dFacturas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Count of Region]" caption="Count of Region" measure="1" displayFolder="" measureGroup="dSeries facturacion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1">
    <kpi uniqueName="Descuento Eur" caption="Descuento Eur" displayFolder="" measureGroup="tFacturacion" parent="" value="[Measures].[Descuento Eur]" goal="[Measures].[_Descuento Eur Goal]" status="[Measures].[_Descuento Eur Status]" trend="" weight=""/>
  </kpis>
  <dimensions count="6">
    <dimension name="dFacturas" uniqueName="[dFacturas]" caption="dFacturas"/>
    <dimension name="dHoja1" uniqueName="[dHoja1]" caption="dHoja1"/>
    <dimension name="dNombres clientes" uniqueName="[dNombres clientes]" caption="dNombres clientes"/>
    <dimension name="dSeries facturacion" uniqueName="[dSeries facturacion]" caption="dSeries facturacion"/>
    <dimension measure="1" name="Measures" uniqueName="[Measures]" caption="Measures"/>
    <dimension name="tFacturacion" uniqueName="[tFacturacion]" caption="tFacturacion"/>
  </dimensions>
  <measureGroups count="5">
    <measureGroup name="dFacturas" caption="dFacturas"/>
    <measureGroup name="dHoja1" caption="dHoja1"/>
    <measureGroup name="dNombres clientes" caption="dNombres clientes"/>
    <measureGroup name="dSeries facturacion" caption="dSeries facturacion"/>
    <measureGroup name="tFacturacion" caption="tFacturacion"/>
  </measureGroups>
  <maps count="10">
    <map measureGroup="0" dimension="0"/>
    <map measureGroup="1" dimension="1"/>
    <map measureGroup="2" dimension="1"/>
    <map measureGroup="2" dimension="2"/>
    <map measureGroup="3" dimension="3"/>
    <map measureGroup="4" dimension="0"/>
    <map measureGroup="4" dimension="1"/>
    <map measureGroup="4" dimension="2"/>
    <map measureGroup="4" dimension="3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Francisco Cervantes" refreshedDate="43224.408790046298" createdVersion="5" refreshedVersion="6" minRefreshableVersion="3" recordCount="0" supportSubquery="1" supportAdvancedDrill="1" xr:uid="{00000000-000A-0000-FFFF-FFFF01000000}">
  <cacheSource type="external" connectionId="5"/>
  <cacheFields count="5">
    <cacheField name="[Measures].[Suma de Importe]" caption="Suma de Importe" numFmtId="0" hierarchy="27" level="32767"/>
    <cacheField name="[dSeries facturacion].[Region].[Region]" caption="Region" numFmtId="0" hierarchy="12" level="1">
      <sharedItems count="3">
        <s v="Este"/>
        <s v="Norte"/>
        <s v="Sur"/>
      </sharedItems>
    </cacheField>
    <cacheField name="[dNombres clientes].[Nombre].[Nombre]" caption="Nombre" numFmtId="0" hierarchy="9" level="1">
      <sharedItems count="7">
        <s v="Arte gráfico"/>
        <s v="GHI Este"/>
        <s v="Los lunes"/>
        <s v="Los martes"/>
        <s v="Pérez escayolistas"/>
        <s v="Sol Naciente"/>
        <s v="The lucky guys"/>
      </sharedItems>
    </cacheField>
    <cacheField name="[dHoja1].[Comercial].[Comercial]" caption="Comercial" numFmtId="0" hierarchy="7" level="1">
      <sharedItems count="3">
        <s v="Amaia Gil"/>
        <s v="Laura Sol"/>
        <s v="Javier Ruiz"/>
      </sharedItems>
    </cacheField>
    <cacheField name="[dFacturas].[Descuento].[Descuento]" caption="Descuento" numFmtId="0" hierarchy="2" level="1">
      <sharedItems containsString="0" containsBlank="1" containsNumber="1" minValue="0.1" maxValue="0.25" count="5">
        <n v="0.2"/>
        <m/>
        <n v="0.25"/>
        <n v="0.1"/>
        <n v="0.15"/>
      </sharedItems>
    </cacheField>
  </cacheFields>
  <cacheHierarchies count="30">
    <cacheHierarchy uniqueName="[dFacturas].[No# Factura]" caption="No# Factura" attribute="1" defaultMemberUniqueName="[dFacturas].[No# Factura].[All]" allUniqueName="[dFacturas].[No# Factura].[All]" dimensionUniqueName="[dFacturas]" displayFolder="" count="0" memberValueDatatype="130" unbalanced="0"/>
    <cacheHierarchy uniqueName="[dFacturas].[Sin dto]" caption="Sin dto" attribute="1" defaultMemberUniqueName="[dFacturas].[Sin dto].[All]" allUniqueName="[dFacturas].[Sin dto].[All]" dimensionUniqueName="[dFacturas]" displayFolder="" count="0" memberValueDatatype="5" unbalanced="0"/>
    <cacheHierarchy uniqueName="[dFacturas].[Descuento]" caption="Descuento" attribute="1" defaultMemberUniqueName="[dFacturas].[Descuento].[All]" allUniqueName="[dFacturas].[Descuento].[All]" dimensionUniqueName="[dFacturas]" displayFolder="" count="2" memberValueDatatype="5" unbalanced="0">
      <fieldsUsage count="2">
        <fieldUsage x="-1"/>
        <fieldUsage x="4"/>
      </fieldsUsage>
    </cacheHierarchy>
    <cacheHierarchy uniqueName="[dFacturas].[Base Imponible]" caption="Base Imponible" attribute="1" defaultMemberUniqueName="[dFacturas].[Base Imponible].[All]" allUniqueName="[dFacturas].[Base Imponible].[All]" dimensionUniqueName="[dFacturas]" displayFolder="" count="0" memberValueDatatype="5" unbalanced="0"/>
    <cacheHierarchy uniqueName="[dFacturas].[IVA]" caption="IVA" attribute="1" defaultMemberUniqueName="[dFacturas].[IVA].[All]" allUniqueName="[dFacturas].[IVA].[All]" dimensionUniqueName="[dFacturas]" displayFolder="" count="0" memberValueDatatype="5" unbalanced="0"/>
    <cacheHierarchy uniqueName="[dFacturas].[IVA Eur]" caption="IVA Eur" attribute="1" defaultMemberUniqueName="[dFacturas].[IVA Eur].[All]" allUniqueName="[dFacturas].[IVA Eur].[All]" dimensionUniqueName="[dFacturas]" displayFolder="" count="0" memberValueDatatype="5" unbalanced="0"/>
    <cacheHierarchy uniqueName="[dHoja1].[Nombre Cliente]" caption="Nombre Cliente" attribute="1" defaultMemberUniqueName="[dHoja1].[Nombre Cliente].[All]" allUniqueName="[dHoja1].[Nombre Cliente].[All]" dimensionUniqueName="[dHoja1]" displayFolder="" count="0" memberValueDatatype="130" unbalanced="0"/>
    <cacheHierarchy uniqueName="[dHoja1].[Comercial]" caption="Comercial" attribute="1" defaultMemberUniqueName="[dHoja1].[Comercial].[All]" allUniqueName="[dHoja1].[Comercial].[All]" dimensionUniqueName="[dHoja1]" displayFolder="" count="2" memberValueDatatype="130" unbalanced="0">
      <fieldsUsage count="2">
        <fieldUsage x="-1"/>
        <fieldUsage x="3"/>
      </fieldsUsage>
    </cacheHierarchy>
    <cacheHierarchy uniqueName="[dNombres clientes].[Codigo cliente]" caption="Codigo cliente" attribute="1" defaultMemberUniqueName="[dNombres clientes].[Codigo cliente].[All]" allUniqueName="[dNombres clientes].[Codigo cliente].[All]" dimensionUniqueName="[dNombres clientes]" displayFolder="" count="0" memberValueDatatype="5" unbalanced="0"/>
    <cacheHierarchy uniqueName="[dNombres clientes].[Nombre]" caption="Nombre" attribute="1" defaultMemberUniqueName="[dNombres clientes].[Nombre].[All]" allUniqueName="[dNombres clientes].[Nombre].[All]" dimensionUniqueName="[dNombres clientes]" displayFolder="" count="2" memberValueDatatype="130" unbalanced="0">
      <fieldsUsage count="2">
        <fieldUsage x="-1"/>
        <fieldUsage x="2"/>
      </fieldsUsage>
    </cacheHierarchy>
    <cacheHierarchy uniqueName="[dNombres clientes].[Razón Social]" caption="Razón Social" attribute="1" defaultMemberUniqueName="[dNombres clientes].[Razón Social].[All]" allUniqueName="[dNombres clientes].[Razón Social].[All]" dimensionUniqueName="[dNombres clientes]" displayFolder="" count="0" memberValueDatatype="130" unbalanced="0"/>
    <cacheHierarchy uniqueName="[dSeries facturacion].[Serie]" caption="Serie" attribute="1" defaultMemberUniqueName="[dSeries facturacion].[Serie].[All]" allUniqueName="[dSeries facturacion].[Serie].[All]" dimensionUniqueName="[dSeries facturacion]" displayFolder="" count="0" memberValueDatatype="130" unbalanced="0"/>
    <cacheHierarchy uniqueName="[dSeries facturacion].[Region]" caption="Region" attribute="1" defaultMemberUniqueName="[dSeries facturacion].[Region].[All]" allUniqueName="[dSeries facturacion].[Region].[All]" dimensionUniqueName="[dSeries facturacion]" displayFolder="" count="2" memberValueDatatype="130" unbalanced="0">
      <fieldsUsage count="2">
        <fieldUsage x="-1"/>
        <fieldUsage x="1"/>
      </fieldsUsage>
    </cacheHierarchy>
    <cacheHierarchy uniqueName="[tFacturacion].[Codigo cliente]" caption="Codigo cliente" attribute="1" defaultMemberUniqueName="[tFacturacion].[Codigo cliente].[All]" allUniqueName="[tFacturacion].[Codigo cliente].[All]" dimensionUniqueName="[tFacturacion]" displayFolder="" count="0" memberValueDatatype="5" unbalanced="0"/>
    <cacheHierarchy uniqueName="[tFacturacion].[No# Factura]" caption="No# Factura" attribute="1" defaultMemberUniqueName="[tFacturacion].[No# Factura].[All]" allUniqueName="[tFacturacion].[No# Factura].[All]" dimensionUniqueName="[tFacturacion]" displayFolder="" count="0" memberValueDatatype="130" unbalanced="0"/>
    <cacheHierarchy uniqueName="[tFacturacion].[Importe]" caption="Importe" attribute="1" defaultMemberUniqueName="[tFacturacion].[Importe].[All]" allUniqueName="[tFacturacion].[Importe].[All]" dimensionUniqueName="[tFacturacion]" displayFolder="" count="0" memberValueDatatype="6" unbalanced="0"/>
    <cacheHierarchy uniqueName="[tFacturacion].[Serie Col Calc]" caption="Serie Col Calc" attribute="1" defaultMemberUniqueName="[tFacturacion].[Serie Col Calc].[All]" allUniqueName="[tFacturacion].[Serie Col Calc].[All]" dimensionUniqueName="[tFacturacion]" displayFolder="" count="0" memberValueDatatype="130" unbalanced="0"/>
    <cacheHierarchy uniqueName="[Measures].[IVA Medio]" caption="IVA Medio" measure="1" displayFolder="" measureGroup="tFacturacion" count="0"/>
    <cacheHierarchy uniqueName="[Measures].[Descuento Eur]" caption="Descuento Eur" measure="1" displayFolder="" measureGroup="tFacturacion" count="0"/>
    <cacheHierarchy uniqueName="[Measures].[__XL_Count dHoja1]" caption="__XL_Count dHoja1" measure="1" displayFolder="" measureGroup="dHoja1" count="0" hidden="1"/>
    <cacheHierarchy uniqueName="[Measures].[__XL_Count tFacturacion]" caption="__XL_Count tFacturacion" measure="1" displayFolder="" measureGroup="tFacturacion" count="0" hidden="1"/>
    <cacheHierarchy uniqueName="[Measures].[__XL_Count dSeries facturacion]" caption="__XL_Count dSeries facturacion" measure="1" displayFolder="" measureGroup="dSeries facturacion" count="0" hidden="1"/>
    <cacheHierarchy uniqueName="[Measures].[__XL_Count dNombres clientes]" caption="__XL_Count dNombres clientes" measure="1" displayFolder="" measureGroup="dNombres clientes" count="0" hidden="1"/>
    <cacheHierarchy uniqueName="[Measures].[__XL_Count dFacturas]" caption="__XL_Count dFacturas" measure="1" displayFolder="" measureGroup="dFacturas" count="0" hidden="1"/>
    <cacheHierarchy uniqueName="[Measures].[__No measures defined]" caption="__No measures defined" measure="1" displayFolder="" count="0" hidden="1"/>
    <cacheHierarchy uniqueName="[Measures].[_Descuento Eur Goal]" caption="_Descuento Eur Goal" measure="1" displayFolder="" measureGroup="tFacturacion" count="0" hidden="1"/>
    <cacheHierarchy uniqueName="[Measures].[_Descuento Eur Status]" caption="_Descuento Eur Status" measure="1" iconSet="6" displayFolder="" measureGroup="tFacturacion" count="0" hidden="1"/>
    <cacheHierarchy uniqueName="[Measures].[Suma de Importe]" caption="Suma de Importe" measure="1" displayFolder="" measureGroup="tFacturacion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Base Imponible]" caption="Suma de Base Imponible" measure="1" displayFolder="" measureGroup="dFacturas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Count of Region]" caption="Count of Region" measure="1" displayFolder="" measureGroup="dSeries facturacion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1">
    <kpi uniqueName="Descuento Eur" caption="Descuento Eur" displayFolder="" measureGroup="tFacturacion" parent="" value="[Measures].[Descuento Eur]" goal="[Measures].[_Descuento Eur Goal]" status="[Measures].[_Descuento Eur Status]" trend="" weight=""/>
  </kpis>
  <dimensions count="6">
    <dimension name="dFacturas" uniqueName="[dFacturas]" caption="dFacturas"/>
    <dimension name="dHoja1" uniqueName="[dHoja1]" caption="dHoja1"/>
    <dimension name="dNombres clientes" uniqueName="[dNombres clientes]" caption="dNombres clientes"/>
    <dimension name="dSeries facturacion" uniqueName="[dSeries facturacion]" caption="dSeries facturacion"/>
    <dimension measure="1" name="Measures" uniqueName="[Measures]" caption="Measures"/>
    <dimension name="tFacturacion" uniqueName="[tFacturacion]" caption="tFacturacion"/>
  </dimensions>
  <measureGroups count="5">
    <measureGroup name="dFacturas" caption="dFacturas"/>
    <measureGroup name="dHoja1" caption="dHoja1"/>
    <measureGroup name="dNombres clientes" caption="dNombres clientes"/>
    <measureGroup name="dSeries facturacion" caption="dSeries facturacion"/>
    <measureGroup name="tFacturacion" caption="tFacturacion"/>
  </measureGroups>
  <maps count="10">
    <map measureGroup="0" dimension="0"/>
    <map measureGroup="1" dimension="1"/>
    <map measureGroup="2" dimension="1"/>
    <map measureGroup="2" dimension="2"/>
    <map measureGroup="3" dimension="3"/>
    <map measureGroup="4" dimension="0"/>
    <map measureGroup="4" dimension="1"/>
    <map measureGroup="4" dimension="2"/>
    <map measureGroup="4" dimension="3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Francisco Cervantes" refreshedDate="43224.408791435184" createdVersion="5" refreshedVersion="6" minRefreshableVersion="3" recordCount="0" supportSubquery="1" supportAdvancedDrill="1" xr:uid="{00000000-000A-0000-FFFF-FFFF02000000}">
  <cacheSource type="external" connectionId="5"/>
  <cacheFields count="3">
    <cacheField name="[Measures].[Suma de Importe]" caption="Suma de Importe" numFmtId="0" hierarchy="27" level="32767"/>
    <cacheField name="[dHoja1].[Comercial].[Comercial]" caption="Comercial" numFmtId="0" hierarchy="7" level="1">
      <sharedItems count="3">
        <s v="Amaia Gil"/>
        <s v="Javier Ruiz"/>
        <s v="Laura Sol"/>
      </sharedItems>
    </cacheField>
    <cacheField name="[dSeries facturacion].[Region].[Region]" caption="Region" numFmtId="0" hierarchy="12" level="1">
      <sharedItems count="3">
        <s v="Este"/>
        <s v="Norte"/>
        <s v="Sur"/>
      </sharedItems>
    </cacheField>
  </cacheFields>
  <cacheHierarchies count="30">
    <cacheHierarchy uniqueName="[dFacturas].[No# Factura]" caption="No# Factura" attribute="1" defaultMemberUniqueName="[dFacturas].[No# Factura].[All]" allUniqueName="[dFacturas].[No# Factura].[All]" dimensionUniqueName="[dFacturas]" displayFolder="" count="0" memberValueDatatype="130" unbalanced="0"/>
    <cacheHierarchy uniqueName="[dFacturas].[Sin dto]" caption="Sin dto" attribute="1" defaultMemberUniqueName="[dFacturas].[Sin dto].[All]" allUniqueName="[dFacturas].[Sin dto].[All]" dimensionUniqueName="[dFacturas]" displayFolder="" count="0" memberValueDatatype="5" unbalanced="0"/>
    <cacheHierarchy uniqueName="[dFacturas].[Descuento]" caption="Descuento" attribute="1" defaultMemberUniqueName="[dFacturas].[Descuento].[All]" allUniqueName="[dFacturas].[Descuento].[All]" dimensionUniqueName="[dFacturas]" displayFolder="" count="0" memberValueDatatype="5" unbalanced="0"/>
    <cacheHierarchy uniqueName="[dFacturas].[Base Imponible]" caption="Base Imponible" attribute="1" defaultMemberUniqueName="[dFacturas].[Base Imponible].[All]" allUniqueName="[dFacturas].[Base Imponible].[All]" dimensionUniqueName="[dFacturas]" displayFolder="" count="0" memberValueDatatype="5" unbalanced="0"/>
    <cacheHierarchy uniqueName="[dFacturas].[IVA]" caption="IVA" attribute="1" defaultMemberUniqueName="[dFacturas].[IVA].[All]" allUniqueName="[dFacturas].[IVA].[All]" dimensionUniqueName="[dFacturas]" displayFolder="" count="0" memberValueDatatype="5" unbalanced="0"/>
    <cacheHierarchy uniqueName="[dFacturas].[IVA Eur]" caption="IVA Eur" attribute="1" defaultMemberUniqueName="[dFacturas].[IVA Eur].[All]" allUniqueName="[dFacturas].[IVA Eur].[All]" dimensionUniqueName="[dFacturas]" displayFolder="" count="0" memberValueDatatype="5" unbalanced="0"/>
    <cacheHierarchy uniqueName="[dHoja1].[Nombre Cliente]" caption="Nombre Cliente" attribute="1" defaultMemberUniqueName="[dHoja1].[Nombre Cliente].[All]" allUniqueName="[dHoja1].[Nombre Cliente].[All]" dimensionUniqueName="[dHoja1]" displayFolder="" count="0" memberValueDatatype="130" unbalanced="0"/>
    <cacheHierarchy uniqueName="[dHoja1].[Comercial]" caption="Comercial" attribute="1" defaultMemberUniqueName="[dHoja1].[Comercial].[All]" allUniqueName="[dHoja1].[Comercial].[All]" dimensionUniqueName="[dHoja1]" displayFolder="" count="2" memberValueDatatype="130" unbalanced="0">
      <fieldsUsage count="2">
        <fieldUsage x="-1"/>
        <fieldUsage x="1"/>
      </fieldsUsage>
    </cacheHierarchy>
    <cacheHierarchy uniqueName="[dNombres clientes].[Codigo cliente]" caption="Codigo cliente" attribute="1" defaultMemberUniqueName="[dNombres clientes].[Codigo cliente].[All]" allUniqueName="[dNombres clientes].[Codigo cliente].[All]" dimensionUniqueName="[dNombres clientes]" displayFolder="" count="0" memberValueDatatype="5" unbalanced="0"/>
    <cacheHierarchy uniqueName="[dNombres clientes].[Nombre]" caption="Nombre" attribute="1" defaultMemberUniqueName="[dNombres clientes].[Nombre].[All]" allUniqueName="[dNombres clientes].[Nombre].[All]" dimensionUniqueName="[dNombres clientes]" displayFolder="" count="0" memberValueDatatype="130" unbalanced="0"/>
    <cacheHierarchy uniqueName="[dNombres clientes].[Razón Social]" caption="Razón Social" attribute="1" defaultMemberUniqueName="[dNombres clientes].[Razón Social].[All]" allUniqueName="[dNombres clientes].[Razón Social].[All]" dimensionUniqueName="[dNombres clientes]" displayFolder="" count="0" memberValueDatatype="130" unbalanced="0"/>
    <cacheHierarchy uniqueName="[dSeries facturacion].[Serie]" caption="Serie" attribute="1" defaultMemberUniqueName="[dSeries facturacion].[Serie].[All]" allUniqueName="[dSeries facturacion].[Serie].[All]" dimensionUniqueName="[dSeries facturacion]" displayFolder="" count="0" memberValueDatatype="130" unbalanced="0"/>
    <cacheHierarchy uniqueName="[dSeries facturacion].[Region]" caption="Region" attribute="1" defaultMemberUniqueName="[dSeries facturacion].[Region].[All]" allUniqueName="[dSeries facturacion].[Region].[All]" dimensionUniqueName="[dSeries facturacion]" displayFolder="" count="2" memberValueDatatype="130" unbalanced="0">
      <fieldsUsage count="2">
        <fieldUsage x="-1"/>
        <fieldUsage x="2"/>
      </fieldsUsage>
    </cacheHierarchy>
    <cacheHierarchy uniqueName="[tFacturacion].[Codigo cliente]" caption="Codigo cliente" attribute="1" defaultMemberUniqueName="[tFacturacion].[Codigo cliente].[All]" allUniqueName="[tFacturacion].[Codigo cliente].[All]" dimensionUniqueName="[tFacturacion]" displayFolder="" count="0" memberValueDatatype="5" unbalanced="0"/>
    <cacheHierarchy uniqueName="[tFacturacion].[No# Factura]" caption="No# Factura" attribute="1" defaultMemberUniqueName="[tFacturacion].[No# Factura].[All]" allUniqueName="[tFacturacion].[No# Factura].[All]" dimensionUniqueName="[tFacturacion]" displayFolder="" count="0" memberValueDatatype="130" unbalanced="0"/>
    <cacheHierarchy uniqueName="[tFacturacion].[Importe]" caption="Importe" attribute="1" defaultMemberUniqueName="[tFacturacion].[Importe].[All]" allUniqueName="[tFacturacion].[Importe].[All]" dimensionUniqueName="[tFacturacion]" displayFolder="" count="0" memberValueDatatype="6" unbalanced="0"/>
    <cacheHierarchy uniqueName="[tFacturacion].[Serie Col Calc]" caption="Serie Col Calc" attribute="1" defaultMemberUniqueName="[tFacturacion].[Serie Col Calc].[All]" allUniqueName="[tFacturacion].[Serie Col Calc].[All]" dimensionUniqueName="[tFacturacion]" displayFolder="" count="0" memberValueDatatype="130" unbalanced="0"/>
    <cacheHierarchy uniqueName="[Measures].[IVA Medio]" caption="IVA Medio" measure="1" displayFolder="" measureGroup="tFacturacion" count="0"/>
    <cacheHierarchy uniqueName="[Measures].[Descuento Eur]" caption="Descuento Eur" measure="1" displayFolder="" measureGroup="tFacturacion" count="0"/>
    <cacheHierarchy uniqueName="[Measures].[__XL_Count dHoja1]" caption="__XL_Count dHoja1" measure="1" displayFolder="" measureGroup="dHoja1" count="0" hidden="1"/>
    <cacheHierarchy uniqueName="[Measures].[__XL_Count tFacturacion]" caption="__XL_Count tFacturacion" measure="1" displayFolder="" measureGroup="tFacturacion" count="0" hidden="1"/>
    <cacheHierarchy uniqueName="[Measures].[__XL_Count dSeries facturacion]" caption="__XL_Count dSeries facturacion" measure="1" displayFolder="" measureGroup="dSeries facturacion" count="0" hidden="1"/>
    <cacheHierarchy uniqueName="[Measures].[__XL_Count dNombres clientes]" caption="__XL_Count dNombres clientes" measure="1" displayFolder="" measureGroup="dNombres clientes" count="0" hidden="1"/>
    <cacheHierarchy uniqueName="[Measures].[__XL_Count dFacturas]" caption="__XL_Count dFacturas" measure="1" displayFolder="" measureGroup="dFacturas" count="0" hidden="1"/>
    <cacheHierarchy uniqueName="[Measures].[__No measures defined]" caption="__No measures defined" measure="1" displayFolder="" count="0" hidden="1"/>
    <cacheHierarchy uniqueName="[Measures].[_Descuento Eur Goal]" caption="_Descuento Eur Goal" measure="1" displayFolder="" measureGroup="tFacturacion" count="0" hidden="1"/>
    <cacheHierarchy uniqueName="[Measures].[_Descuento Eur Status]" caption="_Descuento Eur Status" measure="1" iconSet="6" displayFolder="" measureGroup="tFacturacion" count="0" hidden="1"/>
    <cacheHierarchy uniqueName="[Measures].[Suma de Importe]" caption="Suma de Importe" measure="1" displayFolder="" measureGroup="tFacturacion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Base Imponible]" caption="Suma de Base Imponible" measure="1" displayFolder="" measureGroup="dFacturas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Count of Region]" caption="Count of Region" measure="1" displayFolder="" measureGroup="dSeries facturacion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1">
    <kpi uniqueName="Descuento Eur" caption="Descuento Eur" displayFolder="" measureGroup="tFacturacion" parent="" value="[Measures].[Descuento Eur]" goal="[Measures].[_Descuento Eur Goal]" status="[Measures].[_Descuento Eur Status]" trend="" weight=""/>
  </kpis>
  <dimensions count="6">
    <dimension name="dFacturas" uniqueName="[dFacturas]" caption="dFacturas"/>
    <dimension name="dHoja1" uniqueName="[dHoja1]" caption="dHoja1"/>
    <dimension name="dNombres clientes" uniqueName="[dNombres clientes]" caption="dNombres clientes"/>
    <dimension name="dSeries facturacion" uniqueName="[dSeries facturacion]" caption="dSeries facturacion"/>
    <dimension measure="1" name="Measures" uniqueName="[Measures]" caption="Measures"/>
    <dimension name="tFacturacion" uniqueName="[tFacturacion]" caption="tFacturacion"/>
  </dimensions>
  <measureGroups count="5">
    <measureGroup name="dFacturas" caption="dFacturas"/>
    <measureGroup name="dHoja1" caption="dHoja1"/>
    <measureGroup name="dNombres clientes" caption="dNombres clientes"/>
    <measureGroup name="dSeries facturacion" caption="dSeries facturacion"/>
    <measureGroup name="tFacturacion" caption="tFacturacion"/>
  </measureGroups>
  <maps count="10">
    <map measureGroup="0" dimension="0"/>
    <map measureGroup="1" dimension="1"/>
    <map measureGroup="2" dimension="1"/>
    <map measureGroup="2" dimension="2"/>
    <map measureGroup="3" dimension="3"/>
    <map measureGroup="4" dimension="0"/>
    <map measureGroup="4" dimension="1"/>
    <map measureGroup="4" dimension="2"/>
    <map measureGroup="4" dimension="3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Francisco Cervantes" refreshedDate="43224.41363703704" createdVersion="5" refreshedVersion="6" minRefreshableVersion="3" recordCount="0" supportSubquery="1" supportAdvancedDrill="1" xr:uid="{D2072829-3D65-4FF2-9749-5E2DC634D25C}">
  <cacheSource type="external" connectionId="5"/>
  <cacheFields count="6">
    <cacheField name="[dHoja1].[Comercial].[Comercial]" caption="Comercial" numFmtId="0" hierarchy="7" level="1">
      <sharedItems count="3">
        <s v="Amaia Gil"/>
        <s v="Javier Ruiz"/>
        <s v="Laura Sol"/>
      </sharedItems>
    </cacheField>
    <cacheField name="[dHoja1].[Nombre Cliente].[Nombre Cliente]" caption="Nombre Cliente" numFmtId="0" hierarchy="6" level="1">
      <sharedItems count="7">
        <s v="Arte gráfico"/>
        <s v="Los martes"/>
        <s v="Pérez escayolistas"/>
        <s v="Los lunes"/>
        <s v="The lucky guys"/>
        <s v="GHI Este"/>
        <s v="Sol Naciente"/>
      </sharedItems>
    </cacheField>
    <cacheField name="[dFacturas].[Descuento].[Descuento]" caption="Descuento" numFmtId="0" hierarchy="2" level="1">
      <sharedItems containsString="0" containsBlank="1" containsNumber="1" minValue="0.1" maxValue="0.25" count="5">
        <n v="0.2"/>
        <m/>
        <n v="0.25"/>
        <n v="0.1"/>
        <n v="0.15"/>
      </sharedItems>
    </cacheField>
    <cacheField name="[dSeries facturacion].[Region].[Region]" caption="Region" numFmtId="0" hierarchy="12" level="1">
      <sharedItems count="3">
        <s v="Este"/>
        <s v="Norte"/>
        <s v="Sur"/>
      </sharedItems>
    </cacheField>
    <cacheField name="[Measures].[Descuento Eur]" caption="Descuento Eur" numFmtId="0" hierarchy="18" level="32767"/>
    <cacheField name="[Measures].[_Descuento Eur Status]" caption="_Descuento Eur Status" numFmtId="0" hierarchy="26" level="32767"/>
  </cacheFields>
  <cacheHierarchies count="30">
    <cacheHierarchy uniqueName="[dFacturas].[No# Factura]" caption="No# Factura" attribute="1" defaultMemberUniqueName="[dFacturas].[No# Factura].[All]" allUniqueName="[dFacturas].[No# Factura].[All]" dimensionUniqueName="[dFacturas]" displayFolder="" count="0" memberValueDatatype="130" unbalanced="0"/>
    <cacheHierarchy uniqueName="[dFacturas].[Sin dto]" caption="Sin dto" attribute="1" defaultMemberUniqueName="[dFacturas].[Sin dto].[All]" allUniqueName="[dFacturas].[Sin dto].[All]" dimensionUniqueName="[dFacturas]" displayFolder="" count="0" memberValueDatatype="5" unbalanced="0"/>
    <cacheHierarchy uniqueName="[dFacturas].[Descuento]" caption="Descuento" attribute="1" defaultMemberUniqueName="[dFacturas].[Descuento].[All]" allUniqueName="[dFacturas].[Descuento].[All]" dimensionUniqueName="[dFacturas]" displayFolder="" count="2" memberValueDatatype="5" unbalanced="0">
      <fieldsUsage count="2">
        <fieldUsage x="-1"/>
        <fieldUsage x="2"/>
      </fieldsUsage>
    </cacheHierarchy>
    <cacheHierarchy uniqueName="[dFacturas].[Base Imponible]" caption="Base Imponible" attribute="1" defaultMemberUniqueName="[dFacturas].[Base Imponible].[All]" allUniqueName="[dFacturas].[Base Imponible].[All]" dimensionUniqueName="[dFacturas]" displayFolder="" count="0" memberValueDatatype="5" unbalanced="0"/>
    <cacheHierarchy uniqueName="[dFacturas].[IVA]" caption="IVA" attribute="1" defaultMemberUniqueName="[dFacturas].[IVA].[All]" allUniqueName="[dFacturas].[IVA].[All]" dimensionUniqueName="[dFacturas]" displayFolder="" count="0" memberValueDatatype="5" unbalanced="0"/>
    <cacheHierarchy uniqueName="[dFacturas].[IVA Eur]" caption="IVA Eur" attribute="1" defaultMemberUniqueName="[dFacturas].[IVA Eur].[All]" allUniqueName="[dFacturas].[IVA Eur].[All]" dimensionUniqueName="[dFacturas]" displayFolder="" count="0" memberValueDatatype="5" unbalanced="0"/>
    <cacheHierarchy uniqueName="[dHoja1].[Nombre Cliente]" caption="Nombre Cliente" attribute="1" defaultMemberUniqueName="[dHoja1].[Nombre Cliente].[All]" allUniqueName="[dHoja1].[Nombre Cliente].[All]" dimensionUniqueName="[dHoja1]" displayFolder="" count="2" memberValueDatatype="130" unbalanced="0">
      <fieldsUsage count="2">
        <fieldUsage x="-1"/>
        <fieldUsage x="1"/>
      </fieldsUsage>
    </cacheHierarchy>
    <cacheHierarchy uniqueName="[dHoja1].[Comercial]" caption="Comercial" attribute="1" defaultMemberUniqueName="[dHoja1].[Comercial].[All]" allUniqueName="[dHoja1].[Comercial].[All]" dimensionUniqueName="[dHoja1]" displayFolder="" count="2" memberValueDatatype="130" unbalanced="0">
      <fieldsUsage count="2">
        <fieldUsage x="-1"/>
        <fieldUsage x="0"/>
      </fieldsUsage>
    </cacheHierarchy>
    <cacheHierarchy uniqueName="[dNombres clientes].[Codigo cliente]" caption="Codigo cliente" attribute="1" defaultMemberUniqueName="[dNombres clientes].[Codigo cliente].[All]" allUniqueName="[dNombres clientes].[Codigo cliente].[All]" dimensionUniqueName="[dNombres clientes]" displayFolder="" count="0" memberValueDatatype="5" unbalanced="0"/>
    <cacheHierarchy uniqueName="[dNombres clientes].[Nombre]" caption="Nombre" attribute="1" defaultMemberUniqueName="[dNombres clientes].[Nombre].[All]" allUniqueName="[dNombres clientes].[Nombre].[All]" dimensionUniqueName="[dNombres clientes]" displayFolder="" count="0" memberValueDatatype="130" unbalanced="0"/>
    <cacheHierarchy uniqueName="[dNombres clientes].[Razón Social]" caption="Razón Social" attribute="1" defaultMemberUniqueName="[dNombres clientes].[Razón Social].[All]" allUniqueName="[dNombres clientes].[Razón Social].[All]" dimensionUniqueName="[dNombres clientes]" displayFolder="" count="0" memberValueDatatype="130" unbalanced="0"/>
    <cacheHierarchy uniqueName="[dSeries facturacion].[Serie]" caption="Serie" attribute="1" defaultMemberUniqueName="[dSeries facturacion].[Serie].[All]" allUniqueName="[dSeries facturacion].[Serie].[All]" dimensionUniqueName="[dSeries facturacion]" displayFolder="" count="0" memberValueDatatype="130" unbalanced="0"/>
    <cacheHierarchy uniqueName="[dSeries facturacion].[Region]" caption="Region" attribute="1" defaultMemberUniqueName="[dSeries facturacion].[Region].[All]" allUniqueName="[dSeries facturacion].[Region].[All]" dimensionUniqueName="[dSeries facturacion]" displayFolder="" count="2" memberValueDatatype="130" unbalanced="0">
      <fieldsUsage count="2">
        <fieldUsage x="-1"/>
        <fieldUsage x="3"/>
      </fieldsUsage>
    </cacheHierarchy>
    <cacheHierarchy uniqueName="[tFacturacion].[Codigo cliente]" caption="Codigo cliente" attribute="1" defaultMemberUniqueName="[tFacturacion].[Codigo cliente].[All]" allUniqueName="[tFacturacion].[Codigo cliente].[All]" dimensionUniqueName="[tFacturacion]" displayFolder="" count="0" memberValueDatatype="5" unbalanced="0"/>
    <cacheHierarchy uniqueName="[tFacturacion].[No# Factura]" caption="No# Factura" attribute="1" defaultMemberUniqueName="[tFacturacion].[No# Factura].[All]" allUniqueName="[tFacturacion].[No# Factura].[All]" dimensionUniqueName="[tFacturacion]" displayFolder="" count="0" memberValueDatatype="130" unbalanced="0"/>
    <cacheHierarchy uniqueName="[tFacturacion].[Importe]" caption="Importe" attribute="1" defaultMemberUniqueName="[tFacturacion].[Importe].[All]" allUniqueName="[tFacturacion].[Importe].[All]" dimensionUniqueName="[tFacturacion]" displayFolder="" count="0" memberValueDatatype="6" unbalanced="0"/>
    <cacheHierarchy uniqueName="[tFacturacion].[Serie Col Calc]" caption="Serie Col Calc" attribute="1" defaultMemberUniqueName="[tFacturacion].[Serie Col Calc].[All]" allUniqueName="[tFacturacion].[Serie Col Calc].[All]" dimensionUniqueName="[tFacturacion]" displayFolder="" count="0" memberValueDatatype="130" unbalanced="0"/>
    <cacheHierarchy uniqueName="[Measures].[IVA Medio]" caption="IVA Medio" measure="1" displayFolder="" measureGroup="tFacturacion" count="0"/>
    <cacheHierarchy uniqueName="[Measures].[Descuento Eur]" caption="Descuento Eur" measure="1" displayFolder="" measureGroup="tFacturacion" count="0" oneField="1">
      <fieldsUsage count="1">
        <fieldUsage x="4"/>
      </fieldsUsage>
    </cacheHierarchy>
    <cacheHierarchy uniqueName="[Measures].[__XL_Count dHoja1]" caption="__XL_Count dHoja1" measure="1" displayFolder="" measureGroup="dHoja1" count="0" hidden="1"/>
    <cacheHierarchy uniqueName="[Measures].[__XL_Count tFacturacion]" caption="__XL_Count tFacturacion" measure="1" displayFolder="" measureGroup="tFacturacion" count="0" hidden="1"/>
    <cacheHierarchy uniqueName="[Measures].[__XL_Count dSeries facturacion]" caption="__XL_Count dSeries facturacion" measure="1" displayFolder="" measureGroup="dSeries facturacion" count="0" hidden="1"/>
    <cacheHierarchy uniqueName="[Measures].[__XL_Count dNombres clientes]" caption="__XL_Count dNombres clientes" measure="1" displayFolder="" measureGroup="dNombres clientes" count="0" hidden="1"/>
    <cacheHierarchy uniqueName="[Measures].[__XL_Count dFacturas]" caption="__XL_Count dFacturas" measure="1" displayFolder="" measureGroup="dFacturas" count="0" hidden="1"/>
    <cacheHierarchy uniqueName="[Measures].[__No measures defined]" caption="__No measures defined" measure="1" displayFolder="" count="0" hidden="1"/>
    <cacheHierarchy uniqueName="[Measures].[_Descuento Eur Goal]" caption="_Descuento Eur Goal" measure="1" displayFolder="" measureGroup="tFacturacion" count="0" hidden="1"/>
    <cacheHierarchy uniqueName="[Measures].[_Descuento Eur Status]" caption="_Descuento Eur Status" measure="1" iconSet="6" displayFolder="" measureGroup="tFacturacion" count="0" oneField="1" hidden="1">
      <fieldsUsage count="1">
        <fieldUsage x="5"/>
      </fieldsUsage>
    </cacheHierarchy>
    <cacheHierarchy uniqueName="[Measures].[Suma de Importe]" caption="Suma de Importe" measure="1" displayFolder="" measureGroup="tFacturacion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Base Imponible]" caption="Suma de Base Imponible" measure="1" displayFolder="" measureGroup="dFacturas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Count of Region]" caption="Count of Region" measure="1" displayFolder="" measureGroup="dSeries facturacion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1">
    <kpi uniqueName="Descuento Eur" caption="Descuento Eur" displayFolder="" measureGroup="tFacturacion" parent="" value="[Measures].[Descuento Eur]" goal="[Measures].[_Descuento Eur Goal]" status="[Measures].[_Descuento Eur Status]" trend="" weight=""/>
  </kpis>
  <dimensions count="6">
    <dimension name="dFacturas" uniqueName="[dFacturas]" caption="dFacturas"/>
    <dimension name="dHoja1" uniqueName="[dHoja1]" caption="dHoja1"/>
    <dimension name="dNombres clientes" uniqueName="[dNombres clientes]" caption="dNombres clientes"/>
    <dimension name="dSeries facturacion" uniqueName="[dSeries facturacion]" caption="dSeries facturacion"/>
    <dimension measure="1" name="Measures" uniqueName="[Measures]" caption="Measures"/>
    <dimension name="tFacturacion" uniqueName="[tFacturacion]" caption="tFacturacion"/>
  </dimensions>
  <measureGroups count="5">
    <measureGroup name="dFacturas" caption="dFacturas"/>
    <measureGroup name="dHoja1" caption="dHoja1"/>
    <measureGroup name="dNombres clientes" caption="dNombres clientes"/>
    <measureGroup name="dSeries facturacion" caption="dSeries facturacion"/>
    <measureGroup name="tFacturacion" caption="tFacturacion"/>
  </measureGroups>
  <maps count="10">
    <map measureGroup="0" dimension="0"/>
    <map measureGroup="1" dimension="1"/>
    <map measureGroup="2" dimension="1"/>
    <map measureGroup="2" dimension="2"/>
    <map measureGroup="3" dimension="3"/>
    <map measureGroup="4" dimension="0"/>
    <map measureGroup="4" dimension="1"/>
    <map measureGroup="4" dimension="2"/>
    <map measureGroup="4" dimension="3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0E2A83-AA3C-4D98-A656-606BF5AA923F}" name="PivotTable2" cacheId="5" applyNumberFormats="0" applyBorderFormats="0" applyFontFormats="0" applyPatternFormats="0" applyAlignmentFormats="0" applyWidthHeightFormats="1" dataCaption="Values" tag="176141b1-ae9f-40ea-9e64-f8a22056bfe8" updatedVersion="6" minRefreshableVersion="3" showDrill="0" useAutoFormatting="1" itemPrintTitles="1" createdVersion="5" indent="0" compact="0" compactData="0" multipleFieldFilters="0">
  <location ref="B3:L15" firstHeaderRow="1" firstDataRow="3" firstDataCol="3"/>
  <pivotFields count="6"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7">
        <item x="0"/>
        <item x="1"/>
        <item x="2"/>
        <item x="3"/>
        <item x="4"/>
        <item x="5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0"/>
    <field x="1"/>
    <field x="2"/>
  </rowFields>
  <rowItems count="10">
    <i>
      <x/>
      <x/>
      <x/>
    </i>
    <i r="1">
      <x v="1"/>
      <x v="1"/>
    </i>
    <i r="2">
      <x/>
    </i>
    <i r="1">
      <x v="2"/>
      <x v="2"/>
    </i>
    <i>
      <x v="1"/>
      <x v="3"/>
      <x/>
    </i>
    <i r="1">
      <x v="4"/>
      <x v="1"/>
    </i>
    <i>
      <x v="2"/>
      <x v="5"/>
      <x v="1"/>
    </i>
    <i r="1">
      <x v="6"/>
      <x v="3"/>
    </i>
    <i r="2">
      <x v="4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Descuento Eur" fld="4" subtotal="count" baseField="2" baseItem="0" numFmtId="165"/>
    <dataField name="Descuento Eur Status" fld="5" subtotal="count" baseField="0" baseItem="0"/>
  </dataFields>
  <formats count="4">
    <format dxfId="91">
      <pivotArea grandRow="1" outline="0" collapsedLevelsAreSubtotals="1" fieldPosition="0"/>
    </format>
    <format dxfId="90">
      <pivotArea dataOnly="0" labelOnly="1" grandRow="1" outline="0" fieldPosition="0"/>
    </format>
    <format dxfId="89">
      <pivotArea field="3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88">
      <pivotArea field="3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</formats>
  <conditionalFormats count="1">
    <conditionalFormat scope="data" priority="1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</conditionalFormats>
  <pivotHierarchies count="3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Row="0" dragToCol="0" dragToPage="0" dragOff="0"/>
  </pivotHierarchies>
  <pivotTableStyleInfo name="Flattened Pivot Style" showRowHeaders="1" showColHeaders="1" showRowStripes="1" showColStripes="0" showLastColumn="1"/>
  <rowHierarchiesUsage count="3">
    <rowHierarchyUsage hierarchyUsage="7"/>
    <rowHierarchyUsage hierarchyUsage="6"/>
    <rowHierarchyUsage hierarchyUsage="2"/>
  </rowHierarchiesUsage>
  <colHierarchiesUsage count="2">
    <colHierarchyUsage hierarchyUsage="12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dHoja1]"/>
        <x15:activeTabTopLevelEntity name="[dFacturas]"/>
        <x15:activeTabTopLevelEntity name="[dSeries facturacion]"/>
        <x15:activeTabTopLevelEntity name="[tFacturacio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303631A-D224-4C25-879E-C6A7FB64E22D}" name="PivotTable1" cacheId="0" applyNumberFormats="0" applyBorderFormats="0" applyFontFormats="0" applyPatternFormats="0" applyAlignmentFormats="0" applyWidthHeightFormats="1" dataCaption="Values" tag="3ec2739d-43e9-498f-8823-feac6090af26" updatedVersion="6" minRefreshableVersion="3" useAutoFormatting="1" itemPrintTitles="1" createdVersion="5" indent="0" compact="0" compactData="0" multipleFieldFilters="0">
  <location ref="B3:L15" firstHeaderRow="1" firstDataRow="3" firstDataCol="3"/>
  <pivotFields count="6">
    <pivotField axis="axisRow" compact="0" allDrilled="1" outline="0" subtotalTop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7">
        <item x="0"/>
        <item x="1"/>
        <item x="2"/>
        <item x="3"/>
        <item x="4"/>
        <item x="5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"/>
    <field x="2"/>
    <field x="0"/>
  </rowFields>
  <rowItems count="10">
    <i>
      <x/>
      <x/>
      <x/>
    </i>
    <i r="1">
      <x v="1"/>
      <x v="1"/>
    </i>
    <i r="2">
      <x/>
    </i>
    <i r="1">
      <x v="2"/>
      <x v="2"/>
    </i>
    <i>
      <x v="1"/>
      <x v="3"/>
      <x/>
    </i>
    <i r="1">
      <x v="4"/>
      <x v="1"/>
    </i>
    <i>
      <x v="2"/>
      <x v="5"/>
      <x v="1"/>
    </i>
    <i r="1">
      <x v="6"/>
      <x v="3"/>
    </i>
    <i r="2">
      <x v="4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Descuento Eur" fld="4" subtotal="count" baseField="0" baseItem="0" numFmtId="164"/>
    <dataField name="Descuento Eur Status" fld="5" subtotal="count" baseField="0" baseItem="0"/>
  </dataFields>
  <conditionalFormats count="1">
    <conditionalFormat scope="data" priority="1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</conditionalFormats>
  <pivotHierarchies count="3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6"/>
    <rowHierarchyUsage hierarchyUsage="2"/>
  </rowHierarchiesUsage>
  <colHierarchiesUsage count="2">
    <colHierarchyUsage hierarchyUsage="12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dFacturas]"/>
        <x15:activeTabTopLevelEntity name="[dHoja1]"/>
        <x15:activeTabTopLevelEntity name="[dSeries facturacion]"/>
        <x15:activeTabTopLevelEntity name="[tFacturacio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2" cacheId="1" applyNumberFormats="0" applyBorderFormats="0" applyFontFormats="0" applyPatternFormats="0" applyAlignmentFormats="0" applyWidthHeightFormats="1" dataCaption="Valores" tag="5f9ee142-5b26-49f4-b847-572f8daa9d7e" updatedVersion="6" minRefreshableVersion="3" showDrill="0" useAutoFormatting="1" itemPrintTitles="1" createdVersion="5" indent="0" compact="0" compactData="0" multipleFieldFilters="0">
  <location ref="B3:H14" firstHeaderRow="1" firstDataRow="2" firstDataCol="3"/>
  <pivotFields count="5">
    <pivotField axis="axisCol" compact="0" allDrilled="1" outline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7">
        <item x="0"/>
        <item x="1"/>
        <item x="2"/>
        <item x="3"/>
        <item x="4"/>
        <item x="5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"/>
    <field x="2"/>
    <field x="3"/>
  </rowFields>
  <rowItems count="10">
    <i>
      <x/>
      <x/>
      <x/>
    </i>
    <i>
      <x v="1"/>
      <x v="1"/>
      <x v="1"/>
    </i>
    <i>
      <x v="2"/>
      <x v="2"/>
      <x/>
    </i>
    <i>
      <x v="3"/>
      <x/>
      <x v="1"/>
    </i>
    <i r="2">
      <x/>
    </i>
    <i>
      <x v="4"/>
      <x/>
      <x v="2"/>
    </i>
    <i>
      <x v="5"/>
      <x v="1"/>
      <x v="3"/>
    </i>
    <i r="2">
      <x v="4"/>
    </i>
    <i>
      <x v="6"/>
      <x v="2"/>
      <x v="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fld="4" subtotal="count" baseField="0" baseItem="0"/>
  </dataFields>
  <formats count="29">
    <format dxfId="87">
      <pivotArea outline="0" collapsedLevelsAreSubtotals="1" fieldPosition="0"/>
    </format>
    <format dxfId="86">
      <pivotArea dataOnly="0" labelOnly="1" grandRow="1" outline="0" fieldPosition="0"/>
    </format>
    <format dxfId="85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84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>
            <x v="1"/>
          </reference>
        </references>
      </pivotArea>
    </format>
    <format dxfId="83">
      <pivotArea dataOnly="0" labelOnly="1" outline="0" fieldPosition="0">
        <references count="3">
          <reference field="1" count="1" selected="0">
            <x v="2"/>
          </reference>
          <reference field="2" count="1" selected="0">
            <x v="2"/>
          </reference>
          <reference field="3" count="1">
            <x v="0"/>
          </reference>
        </references>
      </pivotArea>
    </format>
    <format dxfId="82">
      <pivotArea dataOnly="0" labelOnly="1" outline="0" fieldPosition="0">
        <references count="3">
          <reference field="1" count="1" selected="0">
            <x v="3"/>
          </reference>
          <reference field="2" count="1" selected="0">
            <x v="0"/>
          </reference>
          <reference field="3" count="2">
            <x v="0"/>
            <x v="1"/>
          </reference>
        </references>
      </pivotArea>
    </format>
    <format dxfId="81">
      <pivotArea dataOnly="0" labelOnly="1" outline="0" fieldPosition="0">
        <references count="3">
          <reference field="1" count="1" selected="0">
            <x v="4"/>
          </reference>
          <reference field="2" count="1" selected="0">
            <x v="0"/>
          </reference>
          <reference field="3" count="1">
            <x v="2"/>
          </reference>
        </references>
      </pivotArea>
    </format>
    <format dxfId="80">
      <pivotArea dataOnly="0" labelOnly="1" outline="0" fieldPosition="0">
        <references count="3">
          <reference field="1" count="1" selected="0">
            <x v="5"/>
          </reference>
          <reference field="2" count="1" selected="0">
            <x v="1"/>
          </reference>
          <reference field="3" count="2">
            <x v="3"/>
            <x v="4"/>
          </reference>
        </references>
      </pivotArea>
    </format>
    <format dxfId="79">
      <pivotArea dataOnly="0" labelOnly="1" outline="0" fieldPosition="0">
        <references count="3">
          <reference field="1" count="1" selected="0">
            <x v="6"/>
          </reference>
          <reference field="2" count="1" selected="0">
            <x v="2"/>
          </reference>
          <reference field="3" count="1">
            <x v="1"/>
          </reference>
        </references>
      </pivotArea>
    </format>
    <format dxfId="78">
      <pivotArea grandRow="1" outline="0" collapsedLevelsAreSubtotals="1" fieldPosition="0"/>
    </format>
    <format dxfId="77">
      <pivotArea dataOnly="0" labelOnly="1" grandRow="1" outline="0" fieldPosition="0"/>
    </format>
    <format dxfId="76">
      <pivotArea grandCol="1" outline="0" collapsedLevelsAreSubtotals="1" fieldPosition="0"/>
    </format>
    <format dxfId="75">
      <pivotArea dataOnly="0" labelOnly="1" grandCol="1" outline="0" fieldPosition="0"/>
    </format>
    <format dxfId="74">
      <pivotArea type="origin" dataOnly="0" labelOnly="1" outline="0" fieldPosition="0"/>
    </format>
    <format dxfId="73">
      <pivotArea field="0" type="button" dataOnly="0" labelOnly="1" outline="0" axis="axisCol" fieldPosition="0"/>
    </format>
    <format dxfId="72">
      <pivotArea type="topRight" dataOnly="0" labelOnly="1" outline="0" fieldPosition="0"/>
    </format>
    <format dxfId="71">
      <pivotArea field="1" type="button" dataOnly="0" labelOnly="1" outline="0" axis="axisRow" fieldPosition="0"/>
    </format>
    <format dxfId="70">
      <pivotArea field="2" type="button" dataOnly="0" labelOnly="1" outline="0" axis="axisRow" fieldPosition="1"/>
    </format>
    <format dxfId="69">
      <pivotArea field="3" type="button" dataOnly="0" labelOnly="1" outline="0" axis="axisRow" fieldPosition="2"/>
    </format>
    <format dxfId="68">
      <pivotArea dataOnly="0" labelOnly="1" outline="0" fieldPosition="0">
        <references count="1">
          <reference field="0" count="0"/>
        </references>
      </pivotArea>
    </format>
    <format dxfId="67">
      <pivotArea dataOnly="0" labelOnly="1" grandCol="1" outline="0" fieldPosition="0"/>
    </format>
    <format dxfId="66">
      <pivotArea dataOnly="0" labelOnly="1" grandRow="1" outline="0" fieldPosition="0"/>
    </format>
    <format dxfId="65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64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>
            <x v="1"/>
          </reference>
        </references>
      </pivotArea>
    </format>
    <format dxfId="63">
      <pivotArea dataOnly="0" labelOnly="1" outline="0" fieldPosition="0">
        <references count="3">
          <reference field="1" count="1" selected="0">
            <x v="2"/>
          </reference>
          <reference field="2" count="1" selected="0">
            <x v="2"/>
          </reference>
          <reference field="3" count="1">
            <x v="0"/>
          </reference>
        </references>
      </pivotArea>
    </format>
    <format dxfId="62">
      <pivotArea dataOnly="0" labelOnly="1" outline="0" fieldPosition="0">
        <references count="3">
          <reference field="1" count="1" selected="0">
            <x v="3"/>
          </reference>
          <reference field="2" count="1" selected="0">
            <x v="0"/>
          </reference>
          <reference field="3" count="2">
            <x v="0"/>
            <x v="1"/>
          </reference>
        </references>
      </pivotArea>
    </format>
    <format dxfId="61">
      <pivotArea dataOnly="0" labelOnly="1" outline="0" fieldPosition="0">
        <references count="3">
          <reference field="1" count="1" selected="0">
            <x v="4"/>
          </reference>
          <reference field="2" count="1" selected="0">
            <x v="0"/>
          </reference>
          <reference field="3" count="1">
            <x v="2"/>
          </reference>
        </references>
      </pivotArea>
    </format>
    <format dxfId="60">
      <pivotArea dataOnly="0" labelOnly="1" outline="0" fieldPosition="0">
        <references count="3">
          <reference field="1" count="1" selected="0">
            <x v="5"/>
          </reference>
          <reference field="2" count="1" selected="0">
            <x v="1"/>
          </reference>
          <reference field="3" count="2">
            <x v="3"/>
            <x v="4"/>
          </reference>
        </references>
      </pivotArea>
    </format>
    <format dxfId="59">
      <pivotArea dataOnly="0" labelOnly="1" outline="0" fieldPosition="0">
        <references count="3">
          <reference field="1" count="1" selected="0">
            <x v="6"/>
          </reference>
          <reference field="2" count="1" selected="0">
            <x v="2"/>
          </reference>
          <reference field="3" count="1">
            <x v="1"/>
          </reference>
        </references>
      </pivotArea>
    </format>
  </formats>
  <pivotHierarchies count="3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Row="0" dragToCol="0" dragToPage="0" dragOff="0"/>
  </pivotHierarchies>
  <pivotTableStyleInfo name="Estilo dinámico plano" showRowHeaders="1" showColHeaders="1" showRowStripes="1" showColStripes="0" showLastColumn="1"/>
  <rowHierarchiesUsage count="3">
    <rowHierarchyUsage hierarchyUsage="9"/>
    <rowHierarchyUsage hierarchyUsage="6"/>
    <rowHierarchyUsage hierarchyUsage="1"/>
  </rowHierarchiesUsage>
  <colHierarchiesUsage count="1">
    <colHierarchyUsage hierarchyUsage="11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tFacturacion]"/>
        <x15:activeTabTopLevelEntity name="[dSeries facturacion]"/>
        <x15:activeTabTopLevelEntity name="[dNombres clientes]"/>
        <x15:activeTabTopLevelEntity name="[dHoja1]"/>
        <x15:activeTabTopLevelEntity name="[dFacturas]"/>
      </x15:pivotTableUISettings>
    </ext>
    <ext xmlns:xpdl="http://schemas.microsoft.com/office/spreadsheetml/2016/pivotdefaultlayout" uri="{747A6164-185A-40DC-8AA5-F01512510D54}">
      <xpdl:pivotTableDefinition16 EnabledSubtotals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2" cacheId="2" applyNumberFormats="0" applyBorderFormats="0" applyFontFormats="0" applyPatternFormats="0" applyAlignmentFormats="0" applyWidthHeightFormats="1" dataCaption="Valores" tag="4d3795c7-60a4-4330-b643-ef7fd1c290f8" updatedVersion="6" minRefreshableVersion="3" showDrill="0" useAutoFormatting="1" itemPrintTitles="1" createdVersion="5" indent="0" compact="0" compactData="0" multipleFieldFilters="0">
  <location ref="B3:H14" firstHeaderRow="1" firstDataRow="2" firstDataCol="3"/>
  <pivotFields count="5">
    <pivotField axis="axisCol" compact="0" allDrilled="1" outline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7">
        <item x="0"/>
        <item x="1"/>
        <item x="2"/>
        <item x="3"/>
        <item x="4"/>
        <item x="5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"/>
    <field x="2"/>
    <field x="3"/>
  </rowFields>
  <rowItems count="10">
    <i>
      <x/>
      <x/>
      <x/>
    </i>
    <i>
      <x v="1"/>
      <x v="1"/>
      <x v="1"/>
    </i>
    <i>
      <x v="2"/>
      <x v="2"/>
      <x/>
    </i>
    <i>
      <x v="3"/>
      <x/>
      <x v="1"/>
    </i>
    <i r="2">
      <x/>
    </i>
    <i>
      <x v="4"/>
      <x/>
      <x v="2"/>
    </i>
    <i>
      <x v="5"/>
      <x v="1"/>
      <x v="3"/>
    </i>
    <i r="2">
      <x v="4"/>
    </i>
    <i>
      <x v="6"/>
      <x v="2"/>
      <x v="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fld="4" subtotal="count" baseField="0" baseItem="0"/>
  </dataFields>
  <formats count="29">
    <format dxfId="58">
      <pivotArea outline="0" collapsedLevelsAreSubtotals="1" fieldPosition="0"/>
    </format>
    <format dxfId="57">
      <pivotArea dataOnly="0" labelOnly="1" grandRow="1" outline="0" fieldPosition="0"/>
    </format>
    <format dxfId="56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55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>
            <x v="1"/>
          </reference>
        </references>
      </pivotArea>
    </format>
    <format dxfId="54">
      <pivotArea dataOnly="0" labelOnly="1" outline="0" fieldPosition="0">
        <references count="3">
          <reference field="1" count="1" selected="0">
            <x v="2"/>
          </reference>
          <reference field="2" count="1" selected="0">
            <x v="2"/>
          </reference>
          <reference field="3" count="1">
            <x v="0"/>
          </reference>
        </references>
      </pivotArea>
    </format>
    <format dxfId="53">
      <pivotArea dataOnly="0" labelOnly="1" outline="0" fieldPosition="0">
        <references count="3">
          <reference field="1" count="1" selected="0">
            <x v="3"/>
          </reference>
          <reference field="2" count="1" selected="0">
            <x v="0"/>
          </reference>
          <reference field="3" count="2">
            <x v="0"/>
            <x v="1"/>
          </reference>
        </references>
      </pivotArea>
    </format>
    <format dxfId="52">
      <pivotArea dataOnly="0" labelOnly="1" outline="0" fieldPosition="0">
        <references count="3">
          <reference field="1" count="1" selected="0">
            <x v="4"/>
          </reference>
          <reference field="2" count="1" selected="0">
            <x v="0"/>
          </reference>
          <reference field="3" count="1">
            <x v="2"/>
          </reference>
        </references>
      </pivotArea>
    </format>
    <format dxfId="51">
      <pivotArea dataOnly="0" labelOnly="1" outline="0" fieldPosition="0">
        <references count="3">
          <reference field="1" count="1" selected="0">
            <x v="5"/>
          </reference>
          <reference field="2" count="1" selected="0">
            <x v="1"/>
          </reference>
          <reference field="3" count="2">
            <x v="3"/>
            <x v="4"/>
          </reference>
        </references>
      </pivotArea>
    </format>
    <format dxfId="50">
      <pivotArea dataOnly="0" labelOnly="1" outline="0" fieldPosition="0">
        <references count="3">
          <reference field="1" count="1" selected="0">
            <x v="6"/>
          </reference>
          <reference field="2" count="1" selected="0">
            <x v="2"/>
          </reference>
          <reference field="3" count="1">
            <x v="1"/>
          </reference>
        </references>
      </pivotArea>
    </format>
    <format dxfId="49">
      <pivotArea grandRow="1" outline="0" collapsedLevelsAreSubtotals="1" fieldPosition="0"/>
    </format>
    <format dxfId="48">
      <pivotArea dataOnly="0" labelOnly="1" grandRow="1" outline="0" fieldPosition="0"/>
    </format>
    <format dxfId="47">
      <pivotArea grandCol="1" outline="0" collapsedLevelsAreSubtotals="1" fieldPosition="0"/>
    </format>
    <format dxfId="46">
      <pivotArea dataOnly="0" labelOnly="1" grandCol="1" outline="0" fieldPosition="0"/>
    </format>
    <format dxfId="45">
      <pivotArea type="origin" dataOnly="0" labelOnly="1" outline="0" fieldPosition="0"/>
    </format>
    <format dxfId="44">
      <pivotArea field="0" type="button" dataOnly="0" labelOnly="1" outline="0" axis="axisCol" fieldPosition="0"/>
    </format>
    <format dxfId="43">
      <pivotArea type="topRight" dataOnly="0" labelOnly="1" outline="0" fieldPosition="0"/>
    </format>
    <format dxfId="42">
      <pivotArea field="1" type="button" dataOnly="0" labelOnly="1" outline="0" axis="axisRow" fieldPosition="0"/>
    </format>
    <format dxfId="41">
      <pivotArea field="2" type="button" dataOnly="0" labelOnly="1" outline="0" axis="axisRow" fieldPosition="1"/>
    </format>
    <format dxfId="40">
      <pivotArea field="3" type="button" dataOnly="0" labelOnly="1" outline="0" axis="axisRow" fieldPosition="2"/>
    </format>
    <format dxfId="39">
      <pivotArea dataOnly="0" labelOnly="1" outline="0" fieldPosition="0">
        <references count="1">
          <reference field="0" count="0"/>
        </references>
      </pivotArea>
    </format>
    <format dxfId="38">
      <pivotArea dataOnly="0" labelOnly="1" grandCol="1" outline="0" fieldPosition="0"/>
    </format>
    <format dxfId="37">
      <pivotArea dataOnly="0" labelOnly="1" grandRow="1" outline="0" fieldPosition="0"/>
    </format>
    <format dxfId="36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35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>
            <x v="1"/>
          </reference>
        </references>
      </pivotArea>
    </format>
    <format dxfId="34">
      <pivotArea dataOnly="0" labelOnly="1" outline="0" fieldPosition="0">
        <references count="3">
          <reference field="1" count="1" selected="0">
            <x v="2"/>
          </reference>
          <reference field="2" count="1" selected="0">
            <x v="2"/>
          </reference>
          <reference field="3" count="1">
            <x v="0"/>
          </reference>
        </references>
      </pivotArea>
    </format>
    <format dxfId="33">
      <pivotArea dataOnly="0" labelOnly="1" outline="0" fieldPosition="0">
        <references count="3">
          <reference field="1" count="1" selected="0">
            <x v="3"/>
          </reference>
          <reference field="2" count="1" selected="0">
            <x v="0"/>
          </reference>
          <reference field="3" count="2">
            <x v="0"/>
            <x v="1"/>
          </reference>
        </references>
      </pivotArea>
    </format>
    <format dxfId="32">
      <pivotArea dataOnly="0" labelOnly="1" outline="0" fieldPosition="0">
        <references count="3">
          <reference field="1" count="1" selected="0">
            <x v="4"/>
          </reference>
          <reference field="2" count="1" selected="0">
            <x v="0"/>
          </reference>
          <reference field="3" count="1">
            <x v="2"/>
          </reference>
        </references>
      </pivotArea>
    </format>
    <format dxfId="31">
      <pivotArea dataOnly="0" labelOnly="1" outline="0" fieldPosition="0">
        <references count="3">
          <reference field="1" count="1" selected="0">
            <x v="5"/>
          </reference>
          <reference field="2" count="1" selected="0">
            <x v="1"/>
          </reference>
          <reference field="3" count="2">
            <x v="3"/>
            <x v="4"/>
          </reference>
        </references>
      </pivotArea>
    </format>
    <format dxfId="30">
      <pivotArea dataOnly="0" labelOnly="1" outline="0" fieldPosition="0">
        <references count="3">
          <reference field="1" count="1" selected="0">
            <x v="6"/>
          </reference>
          <reference field="2" count="1" selected="0">
            <x v="2"/>
          </reference>
          <reference field="3" count="1">
            <x v="1"/>
          </reference>
        </references>
      </pivotArea>
    </format>
  </formats>
  <pivotHierarchies count="3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Row="0" dragToCol="0" dragToPage="0" dragOff="0"/>
  </pivotHierarchies>
  <pivotTableStyleInfo name="Estilo dinámico plano" showRowHeaders="1" showColHeaders="1" showRowStripes="1" showColStripes="0" showLastColumn="1"/>
  <rowHierarchiesUsage count="3">
    <rowHierarchyUsage hierarchyUsage="9"/>
    <rowHierarchyUsage hierarchyUsage="7"/>
    <rowHierarchyUsage hierarchyUsage="2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tFacturacion]"/>
        <x15:activeTabTopLevelEntity name="[dSeries facturacion]"/>
        <x15:activeTabTopLevelEntity name="[dNombres clientes]"/>
        <x15:activeTabTopLevelEntity name="[dHoja1]"/>
        <x15:activeTabTopLevelEntity name="[dFacturas]"/>
      </x15:pivotTableUISettings>
    </ext>
    <ext xmlns:xpdl="http://schemas.microsoft.com/office/spreadsheetml/2016/pivotdefaultlayout" uri="{747A6164-185A-40DC-8AA5-F01512510D54}">
      <xpdl:pivotTableDefinition16 EnabledSubtotals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2" cacheId="3" applyNumberFormats="0" applyBorderFormats="0" applyFontFormats="0" applyPatternFormats="0" applyAlignmentFormats="0" applyWidthHeightFormats="1" dataCaption="Valores" tag="19cc10a8-3d60-4ab7-98e8-dceade2a16b9" updatedVersion="6" minRefreshableVersion="3" showDrill="0" useAutoFormatting="1" itemPrintTitles="1" createdVersion="5" indent="0" compact="0" compactData="0" multipleFieldFilters="0">
  <location ref="B3:H14" firstHeaderRow="1" firstDataRow="2" firstDataCol="3"/>
  <pivotFields count="5"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7">
        <item x="0"/>
        <item x="1"/>
        <item x="2"/>
        <item x="3"/>
        <item x="4"/>
        <item x="5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2"/>
    <field x="3"/>
    <field x="4"/>
  </rowFields>
  <rowItems count="10">
    <i>
      <x/>
      <x/>
      <x/>
    </i>
    <i>
      <x v="1"/>
      <x v="1"/>
      <x v="1"/>
    </i>
    <i>
      <x v="2"/>
      <x v="2"/>
      <x/>
    </i>
    <i>
      <x v="3"/>
      <x/>
      <x v="1"/>
    </i>
    <i r="2">
      <x/>
    </i>
    <i>
      <x v="4"/>
      <x/>
      <x v="2"/>
    </i>
    <i>
      <x v="5"/>
      <x v="1"/>
      <x v="3"/>
    </i>
    <i r="2">
      <x v="4"/>
    </i>
    <i>
      <x v="6"/>
      <x v="2"/>
      <x v="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de Importe" fld="0" baseField="0" baseItem="0" numFmtId="164"/>
  </dataFields>
  <formats count="29">
    <format dxfId="29">
      <pivotArea outline="0" collapsedLevelsAreSubtotals="1" fieldPosition="0"/>
    </format>
    <format dxfId="28">
      <pivotArea dataOnly="0" labelOnly="1" grandRow="1" outline="0" fieldPosition="0"/>
    </format>
    <format dxfId="27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0"/>
          </reference>
          <reference field="4" count="1">
            <x v="0"/>
          </reference>
        </references>
      </pivotArea>
    </format>
    <format dxfId="26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"/>
          </reference>
          <reference field="4" count="1">
            <x v="1"/>
          </reference>
        </references>
      </pivotArea>
    </format>
    <format dxfId="25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2"/>
          </reference>
          <reference field="4" count="1">
            <x v="0"/>
          </reference>
        </references>
      </pivotArea>
    </format>
    <format dxfId="24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0"/>
          </reference>
          <reference field="4" count="2">
            <x v="0"/>
            <x v="1"/>
          </reference>
        </references>
      </pivotArea>
    </format>
    <format dxfId="23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0"/>
          </reference>
          <reference field="4" count="1">
            <x v="2"/>
          </reference>
        </references>
      </pivotArea>
    </format>
    <format dxfId="22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"/>
          </reference>
          <reference field="4" count="2">
            <x v="3"/>
            <x v="4"/>
          </reference>
        </references>
      </pivotArea>
    </format>
    <format dxfId="21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2"/>
          </reference>
          <reference field="4" count="1">
            <x v="1"/>
          </reference>
        </references>
      </pivotArea>
    </format>
    <format dxfId="20">
      <pivotArea grandRow="1" outline="0" collapsedLevelsAreSubtotals="1" fieldPosition="0"/>
    </format>
    <format dxfId="19">
      <pivotArea dataOnly="0" labelOnly="1" grandRow="1" outline="0" fieldPosition="0"/>
    </format>
    <format dxfId="18">
      <pivotArea grandCol="1" outline="0" collapsedLevelsAreSubtotals="1" fieldPosition="0"/>
    </format>
    <format dxfId="17">
      <pivotArea dataOnly="0" labelOnly="1" grandCol="1" outline="0" fieldPosition="0"/>
    </format>
    <format dxfId="16">
      <pivotArea type="origin" dataOnly="0" labelOnly="1" outline="0" fieldPosition="0"/>
    </format>
    <format dxfId="15">
      <pivotArea field="1" type="button" dataOnly="0" labelOnly="1" outline="0" axis="axisCol" fieldPosition="0"/>
    </format>
    <format dxfId="14">
      <pivotArea type="topRight" dataOnly="0" labelOnly="1" outline="0" fieldPosition="0"/>
    </format>
    <format dxfId="13">
      <pivotArea field="2" type="button" dataOnly="0" labelOnly="1" outline="0" axis="axisRow" fieldPosition="0"/>
    </format>
    <format dxfId="12">
      <pivotArea field="3" type="button" dataOnly="0" labelOnly="1" outline="0" axis="axisRow" fieldPosition="1"/>
    </format>
    <format dxfId="11">
      <pivotArea field="4" type="button" dataOnly="0" labelOnly="1" outline="0" axis="axisRow" fieldPosition="2"/>
    </format>
    <format dxfId="10">
      <pivotArea dataOnly="0" labelOnly="1" outline="0" fieldPosition="0">
        <references count="1">
          <reference field="1" count="0"/>
        </references>
      </pivotArea>
    </format>
    <format dxfId="9">
      <pivotArea dataOnly="0" labelOnly="1" grandCol="1" outline="0" fieldPosition="0"/>
    </format>
    <format dxfId="8">
      <pivotArea dataOnly="0" labelOnly="1" grandRow="1" outline="0" fieldPosition="0"/>
    </format>
    <format dxfId="7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0"/>
          </reference>
          <reference field="4" count="1">
            <x v="0"/>
          </reference>
        </references>
      </pivotArea>
    </format>
    <format dxfId="6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"/>
          </reference>
          <reference field="4" count="1">
            <x v="1"/>
          </reference>
        </references>
      </pivotArea>
    </format>
    <format dxfId="5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2"/>
          </reference>
          <reference field="4" count="1">
            <x v="0"/>
          </reference>
        </references>
      </pivotArea>
    </format>
    <format dxfId="4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0"/>
          </reference>
          <reference field="4" count="2">
            <x v="0"/>
            <x v="1"/>
          </reference>
        </references>
      </pivotArea>
    </format>
    <format dxfId="3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0"/>
          </reference>
          <reference field="4" count="1">
            <x v="2"/>
          </reference>
        </references>
      </pivotArea>
    </format>
    <format dxfId="2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"/>
          </reference>
          <reference field="4" count="2">
            <x v="3"/>
            <x v="4"/>
          </reference>
        </references>
      </pivotArea>
    </format>
    <format dxfId="1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2"/>
          </reference>
          <reference field="4" count="1">
            <x v="1"/>
          </reference>
        </references>
      </pivotArea>
    </format>
  </formats>
  <pivotHierarchies count="3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Row="0" dragToCol="0" dragToPage="0" dragOff="0"/>
  </pivotHierarchies>
  <pivotTableStyleInfo name="Estilo dinámico plano" showRowHeaders="1" showColHeaders="1" showRowStripes="1" showColStripes="0" showLastColumn="1"/>
  <rowHierarchiesUsage count="3">
    <rowHierarchyUsage hierarchyUsage="9"/>
    <rowHierarchyUsage hierarchyUsage="7"/>
    <rowHierarchyUsage hierarchyUsage="2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tFacturacion]"/>
        <x15:activeTabTopLevelEntity name="[dSeries facturacion]"/>
        <x15:activeTabTopLevelEntity name="[dNombres clientes]"/>
        <x15:activeTabTopLevelEntity name="[dHoja1]"/>
        <x15:activeTabTopLevelEntity name="[dFacturas]"/>
      </x15:pivotTableUISettings>
    </ext>
    <ext xmlns:xpdl="http://schemas.microsoft.com/office/spreadsheetml/2016/pivotdefaultlayout" uri="{747A6164-185A-40DC-8AA5-F01512510D54}">
      <xpdl:pivotTableDefinition16 EnabledSubtotals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1" cacheId="4" applyNumberFormats="0" applyBorderFormats="0" applyFontFormats="0" applyPatternFormats="0" applyAlignmentFormats="0" applyWidthHeightFormats="1" dataCaption="Valores" tag="2a556040-c4a5-455c-aea5-f7d9e7c23421" updatedVersion="6" minRefreshableVersion="3" useAutoFormatting="1" itemPrintTitles="1" createdVersion="5" indent="0" outline="1" outlineData="1" multipleFieldFilters="0">
  <location ref="B3:F8" firstHeaderRow="1" firstDataRow="2" firstDataCol="1"/>
  <pivotFields count="3">
    <pivotField dataField="1" showAll="0"/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a de Importe" fld="0" baseField="0" baseItem="0" numFmtId="164"/>
  </dataFields>
  <formats count="1">
    <format dxfId="0">
      <pivotArea outline="0" collapsedLevelsAreSubtotals="1" fieldPosition="0"/>
    </format>
  </formats>
  <pivotHierarchies count="3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7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Facturacion]"/>
        <x15:activeTabTopLevelEntity name="[dHoja1]"/>
        <x15:activeTabTopLevelEntity name="[dSeries facturacion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6693E-CE90-4228-A2D9-AA8F130F302C}">
  <dimension ref="B3:L15"/>
  <sheetViews>
    <sheetView workbookViewId="0">
      <selection activeCell="E3" sqref="E3:E4"/>
    </sheetView>
  </sheetViews>
  <sheetFormatPr baseColWidth="10" defaultColWidth="9.140625" defaultRowHeight="15" x14ac:dyDescent="0.25"/>
  <cols>
    <col min="2" max="2" width="12.140625" bestFit="1" customWidth="1"/>
    <col min="3" max="3" width="17.5703125" bestFit="1" customWidth="1"/>
    <col min="4" max="4" width="12.7109375" bestFit="1" customWidth="1"/>
    <col min="5" max="10" width="19.85546875" bestFit="1" customWidth="1"/>
    <col min="11" max="11" width="18.85546875" bestFit="1" customWidth="1"/>
    <col min="12" max="12" width="24.85546875" bestFit="1" customWidth="1"/>
  </cols>
  <sheetData>
    <row r="3" spans="2:12" x14ac:dyDescent="0.25">
      <c r="E3" s="1" t="s">
        <v>7</v>
      </c>
      <c r="F3" s="1" t="s">
        <v>27</v>
      </c>
    </row>
    <row r="4" spans="2:12" x14ac:dyDescent="0.25">
      <c r="E4" t="s">
        <v>4</v>
      </c>
      <c r="F4" t="s">
        <v>4</v>
      </c>
      <c r="G4" t="s">
        <v>5</v>
      </c>
      <c r="H4" t="s">
        <v>5</v>
      </c>
      <c r="I4" t="s">
        <v>6</v>
      </c>
      <c r="J4" t="s">
        <v>6</v>
      </c>
      <c r="K4" t="s">
        <v>25</v>
      </c>
      <c r="L4" s="4" t="s">
        <v>26</v>
      </c>
    </row>
    <row r="5" spans="2:12" x14ac:dyDescent="0.25">
      <c r="B5" s="1" t="s">
        <v>16</v>
      </c>
      <c r="C5" s="1" t="s">
        <v>28</v>
      </c>
      <c r="D5" s="1" t="s">
        <v>17</v>
      </c>
      <c r="E5" t="s">
        <v>18</v>
      </c>
      <c r="F5" t="s">
        <v>24</v>
      </c>
      <c r="G5" t="s">
        <v>18</v>
      </c>
      <c r="H5" t="s">
        <v>24</v>
      </c>
      <c r="I5" t="s">
        <v>18</v>
      </c>
      <c r="J5" t="s">
        <v>24</v>
      </c>
    </row>
    <row r="6" spans="2:12" x14ac:dyDescent="0.25">
      <c r="B6" t="s">
        <v>1</v>
      </c>
      <c r="C6" t="s">
        <v>9</v>
      </c>
      <c r="D6">
        <v>0.2</v>
      </c>
      <c r="E6" s="9"/>
      <c r="G6" s="9"/>
      <c r="I6" s="9">
        <v>1000</v>
      </c>
      <c r="J6">
        <v>-1</v>
      </c>
      <c r="K6" s="9">
        <v>1000</v>
      </c>
      <c r="L6">
        <v>-1</v>
      </c>
    </row>
    <row r="7" spans="2:12" x14ac:dyDescent="0.25">
      <c r="B7" t="s">
        <v>1</v>
      </c>
      <c r="C7" t="s">
        <v>12</v>
      </c>
      <c r="D7" t="s">
        <v>21</v>
      </c>
      <c r="E7" s="9"/>
      <c r="G7" s="9">
        <v>0</v>
      </c>
      <c r="H7">
        <v>1</v>
      </c>
      <c r="I7" s="9"/>
      <c r="K7" s="9">
        <v>0</v>
      </c>
      <c r="L7">
        <v>1</v>
      </c>
    </row>
    <row r="8" spans="2:12" x14ac:dyDescent="0.25">
      <c r="B8" t="s">
        <v>1</v>
      </c>
      <c r="C8" t="s">
        <v>12</v>
      </c>
      <c r="D8">
        <v>0.2</v>
      </c>
      <c r="E8" s="9"/>
      <c r="G8" s="9">
        <v>2500</v>
      </c>
      <c r="H8">
        <v>-1</v>
      </c>
      <c r="I8" s="9"/>
      <c r="K8" s="9">
        <v>2500</v>
      </c>
      <c r="L8">
        <v>-1</v>
      </c>
    </row>
    <row r="9" spans="2:12" x14ac:dyDescent="0.25">
      <c r="B9" t="s">
        <v>1</v>
      </c>
      <c r="C9" t="s">
        <v>13</v>
      </c>
      <c r="D9">
        <v>0.25</v>
      </c>
      <c r="E9" s="9"/>
      <c r="G9" s="9"/>
      <c r="I9" s="9">
        <v>1000</v>
      </c>
      <c r="J9">
        <v>-1</v>
      </c>
      <c r="K9" s="9">
        <v>1000</v>
      </c>
      <c r="L9">
        <v>-1</v>
      </c>
    </row>
    <row r="10" spans="2:12" x14ac:dyDescent="0.25">
      <c r="B10" t="s">
        <v>2</v>
      </c>
      <c r="C10" t="s">
        <v>11</v>
      </c>
      <c r="D10">
        <v>0.2</v>
      </c>
      <c r="E10" s="9"/>
      <c r="G10" s="9"/>
      <c r="I10" s="9">
        <v>250</v>
      </c>
      <c r="J10">
        <v>1</v>
      </c>
      <c r="K10" s="9">
        <v>250</v>
      </c>
      <c r="L10">
        <v>1</v>
      </c>
    </row>
    <row r="11" spans="2:12" x14ac:dyDescent="0.25">
      <c r="B11" t="s">
        <v>2</v>
      </c>
      <c r="C11" t="s">
        <v>15</v>
      </c>
      <c r="D11" t="s">
        <v>21</v>
      </c>
      <c r="E11" s="9"/>
      <c r="G11" s="9">
        <v>0</v>
      </c>
      <c r="H11">
        <v>1</v>
      </c>
      <c r="I11" s="9"/>
      <c r="K11" s="9">
        <v>0</v>
      </c>
      <c r="L11">
        <v>1</v>
      </c>
    </row>
    <row r="12" spans="2:12" x14ac:dyDescent="0.25">
      <c r="B12" t="s">
        <v>3</v>
      </c>
      <c r="C12" t="s">
        <v>10</v>
      </c>
      <c r="D12" t="s">
        <v>21</v>
      </c>
      <c r="E12" s="9">
        <v>0</v>
      </c>
      <c r="F12">
        <v>1</v>
      </c>
      <c r="G12" s="9"/>
      <c r="I12" s="9"/>
      <c r="K12" s="9">
        <v>0</v>
      </c>
      <c r="L12">
        <v>1</v>
      </c>
    </row>
    <row r="13" spans="2:12" x14ac:dyDescent="0.25">
      <c r="B13" t="s">
        <v>3</v>
      </c>
      <c r="C13" t="s">
        <v>14</v>
      </c>
      <c r="D13">
        <v>0.1</v>
      </c>
      <c r="E13" s="9">
        <v>475</v>
      </c>
      <c r="F13">
        <v>0</v>
      </c>
      <c r="G13" s="9"/>
      <c r="I13" s="9"/>
      <c r="K13" s="9">
        <v>475</v>
      </c>
      <c r="L13">
        <v>0</v>
      </c>
    </row>
    <row r="14" spans="2:12" x14ac:dyDescent="0.25">
      <c r="B14" t="s">
        <v>3</v>
      </c>
      <c r="C14" t="s">
        <v>14</v>
      </c>
      <c r="D14">
        <v>0.15</v>
      </c>
      <c r="E14" s="9">
        <v>1458</v>
      </c>
      <c r="F14">
        <v>-1</v>
      </c>
      <c r="G14" s="9"/>
      <c r="I14" s="9"/>
      <c r="K14" s="9">
        <v>1458</v>
      </c>
      <c r="L14">
        <v>-1</v>
      </c>
    </row>
    <row r="15" spans="2:12" x14ac:dyDescent="0.25">
      <c r="B15" s="4" t="s">
        <v>22</v>
      </c>
      <c r="C15" s="4"/>
      <c r="D15" s="4"/>
      <c r="E15" s="10">
        <v>1933</v>
      </c>
      <c r="F15" s="4">
        <v>-1</v>
      </c>
      <c r="G15" s="10">
        <v>2500</v>
      </c>
      <c r="H15" s="4">
        <v>-1</v>
      </c>
      <c r="I15" s="10">
        <v>2250</v>
      </c>
      <c r="J15" s="4">
        <v>-1</v>
      </c>
      <c r="K15" s="10">
        <v>6683</v>
      </c>
      <c r="L15" s="4">
        <v>-1</v>
      </c>
    </row>
  </sheetData>
  <conditionalFormatting pivot="1" sqref="F6:F15 H6:H15 J6:J15 L6:L15">
    <cfRule type="iconSet" priority="1">
      <iconSet showValue="0">
        <cfvo type="num" val="-1"/>
        <cfvo type="num" val="-0.5"/>
        <cfvo type="num" val="0.5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D0115-11A5-4035-8510-A946DDA8FF12}">
  <dimension ref="B3:L15"/>
  <sheetViews>
    <sheetView tabSelected="1" workbookViewId="0">
      <selection activeCell="E12" sqref="E12"/>
    </sheetView>
  </sheetViews>
  <sheetFormatPr baseColWidth="10" defaultColWidth="9.140625" defaultRowHeight="15" x14ac:dyDescent="0.25"/>
  <cols>
    <col min="2" max="2" width="21" bestFit="1" customWidth="1"/>
    <col min="3" max="3" width="16.28515625" bestFit="1" customWidth="1"/>
    <col min="4" max="4" width="12.7109375" bestFit="1" customWidth="1"/>
    <col min="5" max="10" width="19.85546875" bestFit="1" customWidth="1"/>
    <col min="11" max="11" width="18.85546875" bestFit="1" customWidth="1"/>
    <col min="12" max="12" width="24.85546875" bestFit="1" customWidth="1"/>
  </cols>
  <sheetData>
    <row r="3" spans="2:12" x14ac:dyDescent="0.25">
      <c r="E3" s="1" t="s">
        <v>7</v>
      </c>
      <c r="F3" s="1" t="s">
        <v>27</v>
      </c>
    </row>
    <row r="4" spans="2:12" x14ac:dyDescent="0.25">
      <c r="E4" t="s">
        <v>4</v>
      </c>
      <c r="F4" t="s">
        <v>4</v>
      </c>
      <c r="G4" t="s">
        <v>5</v>
      </c>
      <c r="H4" t="s">
        <v>5</v>
      </c>
      <c r="I4" t="s">
        <v>6</v>
      </c>
      <c r="J4" t="s">
        <v>6</v>
      </c>
      <c r="K4" t="s">
        <v>25</v>
      </c>
      <c r="L4" t="s">
        <v>26</v>
      </c>
    </row>
    <row r="5" spans="2:12" x14ac:dyDescent="0.25">
      <c r="B5" s="1" t="s">
        <v>16</v>
      </c>
      <c r="C5" s="1" t="s">
        <v>28</v>
      </c>
      <c r="D5" s="1" t="s">
        <v>17</v>
      </c>
      <c r="E5" t="s">
        <v>18</v>
      </c>
      <c r="F5" t="s">
        <v>24</v>
      </c>
      <c r="G5" t="s">
        <v>18</v>
      </c>
      <c r="H5" t="s">
        <v>24</v>
      </c>
      <c r="I5" t="s">
        <v>18</v>
      </c>
      <c r="J5" t="s">
        <v>24</v>
      </c>
    </row>
    <row r="6" spans="2:12" x14ac:dyDescent="0.25">
      <c r="B6" t="s">
        <v>1</v>
      </c>
      <c r="C6" t="s">
        <v>9</v>
      </c>
      <c r="D6">
        <v>0.2</v>
      </c>
      <c r="E6" s="3"/>
      <c r="G6" s="3"/>
      <c r="I6" s="3">
        <v>1000</v>
      </c>
      <c r="J6">
        <v>-1</v>
      </c>
      <c r="K6" s="3">
        <v>1000</v>
      </c>
      <c r="L6">
        <v>-1</v>
      </c>
    </row>
    <row r="7" spans="2:12" x14ac:dyDescent="0.25">
      <c r="B7" t="s">
        <v>1</v>
      </c>
      <c r="C7" t="s">
        <v>12</v>
      </c>
      <c r="D7" t="s">
        <v>21</v>
      </c>
      <c r="E7" s="3"/>
      <c r="G7" s="3">
        <v>0</v>
      </c>
      <c r="H7">
        <v>1</v>
      </c>
      <c r="I7" s="3"/>
      <c r="K7" s="3">
        <v>0</v>
      </c>
      <c r="L7">
        <v>1</v>
      </c>
    </row>
    <row r="8" spans="2:12" x14ac:dyDescent="0.25">
      <c r="B8" t="s">
        <v>1</v>
      </c>
      <c r="C8" t="s">
        <v>12</v>
      </c>
      <c r="D8">
        <v>0.2</v>
      </c>
      <c r="E8" s="3"/>
      <c r="G8" s="3">
        <v>2500</v>
      </c>
      <c r="H8">
        <v>-1</v>
      </c>
      <c r="I8" s="3"/>
      <c r="K8" s="3">
        <v>2500</v>
      </c>
      <c r="L8">
        <v>-1</v>
      </c>
    </row>
    <row r="9" spans="2:12" x14ac:dyDescent="0.25">
      <c r="B9" t="s">
        <v>1</v>
      </c>
      <c r="C9" t="s">
        <v>13</v>
      </c>
      <c r="D9">
        <v>0.25</v>
      </c>
      <c r="E9" s="3"/>
      <c r="G9" s="3"/>
      <c r="I9" s="3">
        <v>1000</v>
      </c>
      <c r="J9">
        <v>-1</v>
      </c>
      <c r="K9" s="3">
        <v>1000</v>
      </c>
      <c r="L9">
        <v>-1</v>
      </c>
    </row>
    <row r="10" spans="2:12" x14ac:dyDescent="0.25">
      <c r="B10" t="s">
        <v>2</v>
      </c>
      <c r="C10" t="s">
        <v>11</v>
      </c>
      <c r="D10">
        <v>0.2</v>
      </c>
      <c r="E10" s="3"/>
      <c r="G10" s="3"/>
      <c r="I10" s="3">
        <v>250</v>
      </c>
      <c r="J10">
        <v>1</v>
      </c>
      <c r="K10" s="3">
        <v>250</v>
      </c>
      <c r="L10">
        <v>1</v>
      </c>
    </row>
    <row r="11" spans="2:12" x14ac:dyDescent="0.25">
      <c r="B11" t="s">
        <v>2</v>
      </c>
      <c r="C11" t="s">
        <v>15</v>
      </c>
      <c r="D11" t="s">
        <v>21</v>
      </c>
      <c r="E11" s="3"/>
      <c r="G11" s="3">
        <v>0</v>
      </c>
      <c r="H11">
        <v>1</v>
      </c>
      <c r="I11" s="3"/>
      <c r="K11" s="3">
        <v>0</v>
      </c>
      <c r="L11">
        <v>1</v>
      </c>
    </row>
    <row r="12" spans="2:12" x14ac:dyDescent="0.25">
      <c r="B12" t="s">
        <v>3</v>
      </c>
      <c r="C12" t="s">
        <v>10</v>
      </c>
      <c r="D12" t="s">
        <v>21</v>
      </c>
      <c r="E12" s="3">
        <v>0</v>
      </c>
      <c r="F12">
        <v>1</v>
      </c>
      <c r="G12" s="3"/>
      <c r="I12" s="3"/>
      <c r="K12" s="3">
        <v>0</v>
      </c>
      <c r="L12">
        <v>1</v>
      </c>
    </row>
    <row r="13" spans="2:12" x14ac:dyDescent="0.25">
      <c r="B13" t="s">
        <v>3</v>
      </c>
      <c r="C13" t="s">
        <v>14</v>
      </c>
      <c r="D13">
        <v>0.1</v>
      </c>
      <c r="E13" s="3">
        <v>475</v>
      </c>
      <c r="F13">
        <v>0</v>
      </c>
      <c r="G13" s="3"/>
      <c r="I13" s="3"/>
      <c r="K13" s="3">
        <v>475</v>
      </c>
      <c r="L13">
        <v>0</v>
      </c>
    </row>
    <row r="14" spans="2:12" x14ac:dyDescent="0.25">
      <c r="B14" t="s">
        <v>3</v>
      </c>
      <c r="C14" t="s">
        <v>14</v>
      </c>
      <c r="D14">
        <v>0.15</v>
      </c>
      <c r="E14" s="3">
        <v>1458</v>
      </c>
      <c r="F14">
        <v>-1</v>
      </c>
      <c r="G14" s="3"/>
      <c r="I14" s="3"/>
      <c r="K14" s="3">
        <v>1458</v>
      </c>
      <c r="L14">
        <v>-1</v>
      </c>
    </row>
    <row r="15" spans="2:12" x14ac:dyDescent="0.25">
      <c r="B15" t="s">
        <v>22</v>
      </c>
      <c r="E15" s="3">
        <v>1933</v>
      </c>
      <c r="F15">
        <v>-1</v>
      </c>
      <c r="G15" s="3">
        <v>2500</v>
      </c>
      <c r="H15">
        <v>-1</v>
      </c>
      <c r="I15" s="3">
        <v>2250</v>
      </c>
      <c r="J15">
        <v>-1</v>
      </c>
      <c r="K15" s="3">
        <v>6683</v>
      </c>
      <c r="L15">
        <v>-1</v>
      </c>
    </row>
  </sheetData>
  <conditionalFormatting pivot="1" sqref="F6:F15 H6:H15 J6:J15 L6:L15">
    <cfRule type="iconSet" priority="1">
      <iconSet showValue="0">
        <cfvo type="num" val="-1"/>
        <cfvo type="num" val="-0.5"/>
        <cfvo type="num" val="0.5"/>
      </iconSet>
    </cfRule>
  </conditionalFormatting>
  <pageMargins left="0.7" right="0.7" top="0.75" bottom="0.75" header="0.3" footer="0.3"/>
  <pageSetup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14"/>
  <sheetViews>
    <sheetView workbookViewId="0">
      <selection activeCell="B4" sqref="B4"/>
    </sheetView>
  </sheetViews>
  <sheetFormatPr baseColWidth="10" defaultColWidth="11.42578125" defaultRowHeight="15" x14ac:dyDescent="0.25"/>
  <cols>
    <col min="2" max="2" width="17.140625" bestFit="1" customWidth="1"/>
    <col min="3" max="3" width="12.140625" bestFit="1" customWidth="1"/>
    <col min="4" max="4" width="12.7109375" bestFit="1" customWidth="1"/>
    <col min="5" max="7" width="9.42578125" bestFit="1" customWidth="1"/>
    <col min="8" max="8" width="11.28515625" bestFit="1" customWidth="1"/>
  </cols>
  <sheetData>
    <row r="3" spans="2:8" x14ac:dyDescent="0.25">
      <c r="B3" s="6" t="s">
        <v>19</v>
      </c>
      <c r="C3" s="4"/>
      <c r="D3" s="4"/>
      <c r="E3" s="6" t="s">
        <v>7</v>
      </c>
      <c r="F3" s="4"/>
      <c r="G3" s="4"/>
      <c r="H3" s="4"/>
    </row>
    <row r="4" spans="2:8" x14ac:dyDescent="0.25">
      <c r="B4" s="6" t="s">
        <v>8</v>
      </c>
      <c r="C4" s="6" t="s">
        <v>16</v>
      </c>
      <c r="D4" s="6" t="s">
        <v>17</v>
      </c>
      <c r="E4" s="4" t="s">
        <v>4</v>
      </c>
      <c r="F4" s="4" t="s">
        <v>5</v>
      </c>
      <c r="G4" s="4" t="s">
        <v>6</v>
      </c>
      <c r="H4" s="4" t="s">
        <v>22</v>
      </c>
    </row>
    <row r="5" spans="2:8" x14ac:dyDescent="0.25">
      <c r="B5" t="s">
        <v>9</v>
      </c>
      <c r="C5" t="s">
        <v>1</v>
      </c>
      <c r="D5" s="7">
        <v>0.2</v>
      </c>
      <c r="E5" s="3"/>
      <c r="F5" s="3"/>
      <c r="G5" s="3">
        <v>840</v>
      </c>
      <c r="H5" s="5">
        <v>840</v>
      </c>
    </row>
    <row r="6" spans="2:8" x14ac:dyDescent="0.25">
      <c r="B6" t="s">
        <v>10</v>
      </c>
      <c r="C6" t="s">
        <v>3</v>
      </c>
      <c r="D6" s="7" t="s">
        <v>21</v>
      </c>
      <c r="E6" s="3">
        <v>234.3</v>
      </c>
      <c r="F6" s="3"/>
      <c r="G6" s="3"/>
      <c r="H6" s="5">
        <v>234.3</v>
      </c>
    </row>
    <row r="7" spans="2:8" x14ac:dyDescent="0.25">
      <c r="B7" t="s">
        <v>11</v>
      </c>
      <c r="C7" t="s">
        <v>2</v>
      </c>
      <c r="D7" s="7">
        <v>0.2</v>
      </c>
      <c r="E7" s="3"/>
      <c r="F7" s="3"/>
      <c r="G7" s="3">
        <v>210</v>
      </c>
      <c r="H7" s="5">
        <v>210</v>
      </c>
    </row>
    <row r="8" spans="2:8" x14ac:dyDescent="0.25">
      <c r="B8" t="s">
        <v>12</v>
      </c>
      <c r="C8" t="s">
        <v>1</v>
      </c>
      <c r="D8" s="7" t="s">
        <v>21</v>
      </c>
      <c r="E8" s="3"/>
      <c r="F8" s="3">
        <v>200</v>
      </c>
      <c r="G8" s="3"/>
      <c r="H8" s="5">
        <v>200</v>
      </c>
    </row>
    <row r="9" spans="2:8" x14ac:dyDescent="0.25">
      <c r="B9" t="s">
        <v>12</v>
      </c>
      <c r="C9" t="s">
        <v>1</v>
      </c>
      <c r="D9" s="7">
        <v>0.2</v>
      </c>
      <c r="E9" s="3"/>
      <c r="F9" s="3">
        <v>1000</v>
      </c>
      <c r="G9" s="3"/>
      <c r="H9" s="5">
        <v>1000</v>
      </c>
    </row>
    <row r="10" spans="2:8" x14ac:dyDescent="0.25">
      <c r="B10" t="s">
        <v>13</v>
      </c>
      <c r="C10" t="s">
        <v>1</v>
      </c>
      <c r="D10" s="7">
        <v>0.25</v>
      </c>
      <c r="E10" s="3"/>
      <c r="F10" s="3"/>
      <c r="G10" s="3">
        <v>120</v>
      </c>
      <c r="H10" s="5">
        <v>120</v>
      </c>
    </row>
    <row r="11" spans="2:8" x14ac:dyDescent="0.25">
      <c r="B11" t="s">
        <v>14</v>
      </c>
      <c r="C11" t="s">
        <v>3</v>
      </c>
      <c r="D11" s="7">
        <v>0.1</v>
      </c>
      <c r="E11" s="3">
        <v>171</v>
      </c>
      <c r="F11" s="3"/>
      <c r="G11" s="3"/>
      <c r="H11" s="5">
        <v>171</v>
      </c>
    </row>
    <row r="12" spans="2:8" x14ac:dyDescent="0.25">
      <c r="B12" t="s">
        <v>14</v>
      </c>
      <c r="C12" t="s">
        <v>3</v>
      </c>
      <c r="D12" s="7">
        <v>0.15</v>
      </c>
      <c r="E12" s="3">
        <v>826.2</v>
      </c>
      <c r="F12" s="3"/>
      <c r="G12" s="3"/>
      <c r="H12" s="5">
        <v>826.2</v>
      </c>
    </row>
    <row r="13" spans="2:8" x14ac:dyDescent="0.25">
      <c r="B13" t="s">
        <v>15</v>
      </c>
      <c r="C13" t="s">
        <v>2</v>
      </c>
      <c r="D13" s="7" t="s">
        <v>21</v>
      </c>
      <c r="E13" s="3"/>
      <c r="F13" s="3">
        <v>1050</v>
      </c>
      <c r="G13" s="3"/>
      <c r="H13" s="5">
        <v>1050</v>
      </c>
    </row>
    <row r="14" spans="2:8" x14ac:dyDescent="0.25">
      <c r="B14" s="8" t="s">
        <v>22</v>
      </c>
      <c r="C14" s="8"/>
      <c r="D14" s="8"/>
      <c r="E14" s="5">
        <v>366.45</v>
      </c>
      <c r="F14" s="5">
        <v>750</v>
      </c>
      <c r="G14" s="5">
        <v>390</v>
      </c>
      <c r="H14" s="5">
        <v>488.58000000000004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4"/>
  <sheetViews>
    <sheetView workbookViewId="0">
      <selection activeCell="B4" sqref="B4"/>
    </sheetView>
  </sheetViews>
  <sheetFormatPr baseColWidth="10" defaultColWidth="11.42578125" defaultRowHeight="15" x14ac:dyDescent="0.25"/>
  <cols>
    <col min="2" max="2" width="17.140625" bestFit="1" customWidth="1"/>
    <col min="3" max="3" width="12.140625" bestFit="1" customWidth="1"/>
    <col min="4" max="4" width="12.7109375" bestFit="1" customWidth="1"/>
    <col min="5" max="7" width="9.42578125" bestFit="1" customWidth="1"/>
    <col min="8" max="8" width="11.28515625" bestFit="1" customWidth="1"/>
  </cols>
  <sheetData>
    <row r="3" spans="2:8" x14ac:dyDescent="0.25">
      <c r="B3" s="6" t="s">
        <v>18</v>
      </c>
      <c r="C3" s="4"/>
      <c r="D3" s="4"/>
      <c r="E3" s="6" t="s">
        <v>7</v>
      </c>
      <c r="F3" s="4"/>
      <c r="G3" s="4"/>
      <c r="H3" s="4"/>
    </row>
    <row r="4" spans="2:8" x14ac:dyDescent="0.25">
      <c r="B4" s="6" t="s">
        <v>8</v>
      </c>
      <c r="C4" s="6" t="s">
        <v>16</v>
      </c>
      <c r="D4" s="6" t="s">
        <v>17</v>
      </c>
      <c r="E4" s="4" t="s">
        <v>4</v>
      </c>
      <c r="F4" s="4" t="s">
        <v>5</v>
      </c>
      <c r="G4" s="4" t="s">
        <v>6</v>
      </c>
      <c r="H4" s="4" t="s">
        <v>22</v>
      </c>
    </row>
    <row r="5" spans="2:8" x14ac:dyDescent="0.25">
      <c r="B5" t="s">
        <v>9</v>
      </c>
      <c r="C5" t="s">
        <v>1</v>
      </c>
      <c r="D5" s="7">
        <v>0.2</v>
      </c>
      <c r="E5" s="3"/>
      <c r="F5" s="3"/>
      <c r="G5" s="3">
        <v>1000</v>
      </c>
      <c r="H5" s="5">
        <v>1000</v>
      </c>
    </row>
    <row r="6" spans="2:8" x14ac:dyDescent="0.25">
      <c r="B6" t="s">
        <v>10</v>
      </c>
      <c r="C6" t="s">
        <v>3</v>
      </c>
      <c r="D6" s="7" t="s">
        <v>21</v>
      </c>
      <c r="E6" s="3">
        <v>0</v>
      </c>
      <c r="F6" s="3"/>
      <c r="G6" s="3"/>
      <c r="H6" s="5">
        <v>0</v>
      </c>
    </row>
    <row r="7" spans="2:8" x14ac:dyDescent="0.25">
      <c r="B7" t="s">
        <v>11</v>
      </c>
      <c r="C7" t="s">
        <v>2</v>
      </c>
      <c r="D7" s="7">
        <v>0.2</v>
      </c>
      <c r="E7" s="3"/>
      <c r="F7" s="3"/>
      <c r="G7" s="3">
        <v>250</v>
      </c>
      <c r="H7" s="5">
        <v>250</v>
      </c>
    </row>
    <row r="8" spans="2:8" x14ac:dyDescent="0.25">
      <c r="B8" t="s">
        <v>12</v>
      </c>
      <c r="C8" t="s">
        <v>1</v>
      </c>
      <c r="D8" s="7" t="s">
        <v>21</v>
      </c>
      <c r="E8" s="3"/>
      <c r="F8" s="3">
        <v>0</v>
      </c>
      <c r="G8" s="3"/>
      <c r="H8" s="5">
        <v>0</v>
      </c>
    </row>
    <row r="9" spans="2:8" x14ac:dyDescent="0.25">
      <c r="B9" t="s">
        <v>12</v>
      </c>
      <c r="C9" t="s">
        <v>1</v>
      </c>
      <c r="D9" s="7">
        <v>0.2</v>
      </c>
      <c r="E9" s="3"/>
      <c r="F9" s="3">
        <v>2500</v>
      </c>
      <c r="G9" s="3"/>
      <c r="H9" s="5">
        <v>2500</v>
      </c>
    </row>
    <row r="10" spans="2:8" x14ac:dyDescent="0.25">
      <c r="B10" t="s">
        <v>13</v>
      </c>
      <c r="C10" t="s">
        <v>1</v>
      </c>
      <c r="D10" s="7">
        <v>0.25</v>
      </c>
      <c r="E10" s="3"/>
      <c r="F10" s="3"/>
      <c r="G10" s="3">
        <v>1000</v>
      </c>
      <c r="H10" s="5">
        <v>1000</v>
      </c>
    </row>
    <row r="11" spans="2:8" x14ac:dyDescent="0.25">
      <c r="B11" t="s">
        <v>14</v>
      </c>
      <c r="C11" t="s">
        <v>3</v>
      </c>
      <c r="D11" s="7">
        <v>0.1</v>
      </c>
      <c r="E11" s="3">
        <v>475</v>
      </c>
      <c r="F11" s="3"/>
      <c r="G11" s="3"/>
      <c r="H11" s="5">
        <v>475</v>
      </c>
    </row>
    <row r="12" spans="2:8" x14ac:dyDescent="0.25">
      <c r="B12" t="s">
        <v>14</v>
      </c>
      <c r="C12" t="s">
        <v>3</v>
      </c>
      <c r="D12" s="7">
        <v>0.15</v>
      </c>
      <c r="E12" s="3">
        <v>1458</v>
      </c>
      <c r="F12" s="3"/>
      <c r="G12" s="3"/>
      <c r="H12" s="5">
        <v>1458</v>
      </c>
    </row>
    <row r="13" spans="2:8" x14ac:dyDescent="0.25">
      <c r="B13" t="s">
        <v>15</v>
      </c>
      <c r="C13" t="s">
        <v>2</v>
      </c>
      <c r="D13" s="7" t="s">
        <v>21</v>
      </c>
      <c r="E13" s="3"/>
      <c r="F13" s="3">
        <v>0</v>
      </c>
      <c r="G13" s="3"/>
      <c r="H13" s="5">
        <v>0</v>
      </c>
    </row>
    <row r="14" spans="2:8" x14ac:dyDescent="0.25">
      <c r="B14" s="8" t="s">
        <v>22</v>
      </c>
      <c r="C14" s="8"/>
      <c r="D14" s="8"/>
      <c r="E14" s="5">
        <v>1933</v>
      </c>
      <c r="F14" s="5">
        <v>2500</v>
      </c>
      <c r="G14" s="5">
        <v>2250</v>
      </c>
      <c r="H14" s="5">
        <v>6683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14"/>
  <sheetViews>
    <sheetView workbookViewId="0">
      <selection activeCell="B4" sqref="B4"/>
    </sheetView>
  </sheetViews>
  <sheetFormatPr baseColWidth="10" defaultColWidth="11.42578125" defaultRowHeight="15" x14ac:dyDescent="0.25"/>
  <cols>
    <col min="2" max="2" width="17.140625" bestFit="1" customWidth="1"/>
    <col min="3" max="3" width="12.140625" bestFit="1" customWidth="1"/>
    <col min="4" max="4" width="12.7109375" bestFit="1" customWidth="1"/>
    <col min="5" max="7" width="9.42578125" bestFit="1" customWidth="1"/>
    <col min="8" max="8" width="11.28515625" bestFit="1" customWidth="1"/>
  </cols>
  <sheetData>
    <row r="3" spans="2:8" x14ac:dyDescent="0.25">
      <c r="B3" s="6" t="s">
        <v>0</v>
      </c>
      <c r="C3" s="4"/>
      <c r="D3" s="4"/>
      <c r="E3" s="6" t="s">
        <v>7</v>
      </c>
      <c r="F3" s="4"/>
      <c r="G3" s="4"/>
      <c r="H3" s="4"/>
    </row>
    <row r="4" spans="2:8" x14ac:dyDescent="0.25">
      <c r="B4" s="6" t="s">
        <v>8</v>
      </c>
      <c r="C4" s="6" t="s">
        <v>16</v>
      </c>
      <c r="D4" s="6" t="s">
        <v>17</v>
      </c>
      <c r="E4" s="4" t="s">
        <v>4</v>
      </c>
      <c r="F4" s="4" t="s">
        <v>5</v>
      </c>
      <c r="G4" s="4" t="s">
        <v>6</v>
      </c>
      <c r="H4" s="4" t="s">
        <v>22</v>
      </c>
    </row>
    <row r="5" spans="2:8" x14ac:dyDescent="0.25">
      <c r="B5" t="s">
        <v>9</v>
      </c>
      <c r="C5" t="s">
        <v>1</v>
      </c>
      <c r="D5" s="7">
        <v>0.2</v>
      </c>
      <c r="E5" s="3"/>
      <c r="F5" s="3"/>
      <c r="G5" s="3">
        <v>4000</v>
      </c>
      <c r="H5" s="5">
        <v>4000</v>
      </c>
    </row>
    <row r="6" spans="2:8" x14ac:dyDescent="0.25">
      <c r="B6" t="s">
        <v>10</v>
      </c>
      <c r="C6" t="s">
        <v>3</v>
      </c>
      <c r="D6" s="7" t="s">
        <v>21</v>
      </c>
      <c r="E6" s="3">
        <v>5340</v>
      </c>
      <c r="F6" s="3"/>
      <c r="G6" s="3"/>
      <c r="H6" s="5">
        <v>5340</v>
      </c>
    </row>
    <row r="7" spans="2:8" x14ac:dyDescent="0.25">
      <c r="B7" t="s">
        <v>11</v>
      </c>
      <c r="C7" t="s">
        <v>2</v>
      </c>
      <c r="D7" s="7">
        <v>0.2</v>
      </c>
      <c r="E7" s="3"/>
      <c r="F7" s="3"/>
      <c r="G7" s="3">
        <v>1000</v>
      </c>
      <c r="H7" s="5">
        <v>1000</v>
      </c>
    </row>
    <row r="8" spans="2:8" x14ac:dyDescent="0.25">
      <c r="B8" t="s">
        <v>12</v>
      </c>
      <c r="C8" t="s">
        <v>1</v>
      </c>
      <c r="D8" s="7" t="s">
        <v>21</v>
      </c>
      <c r="E8" s="3"/>
      <c r="F8" s="3">
        <v>2000</v>
      </c>
      <c r="G8" s="3"/>
      <c r="H8" s="5">
        <v>2000</v>
      </c>
    </row>
    <row r="9" spans="2:8" x14ac:dyDescent="0.25">
      <c r="B9" t="s">
        <v>12</v>
      </c>
      <c r="C9" t="s">
        <v>1</v>
      </c>
      <c r="D9" s="7">
        <v>0.2</v>
      </c>
      <c r="E9" s="3"/>
      <c r="F9" s="3">
        <v>10000</v>
      </c>
      <c r="G9" s="3"/>
      <c r="H9" s="5">
        <v>10000</v>
      </c>
    </row>
    <row r="10" spans="2:8" x14ac:dyDescent="0.25">
      <c r="B10" t="s">
        <v>13</v>
      </c>
      <c r="C10" t="s">
        <v>1</v>
      </c>
      <c r="D10" s="7">
        <v>0.25</v>
      </c>
      <c r="E10" s="3"/>
      <c r="F10" s="3"/>
      <c r="G10" s="3">
        <v>3000</v>
      </c>
      <c r="H10" s="5">
        <v>3000</v>
      </c>
    </row>
    <row r="11" spans="2:8" x14ac:dyDescent="0.25">
      <c r="B11" t="s">
        <v>14</v>
      </c>
      <c r="C11" t="s">
        <v>3</v>
      </c>
      <c r="D11" s="7">
        <v>0.1</v>
      </c>
      <c r="E11" s="3">
        <v>4275</v>
      </c>
      <c r="F11" s="3"/>
      <c r="G11" s="3"/>
      <c r="H11" s="5">
        <v>4275</v>
      </c>
    </row>
    <row r="12" spans="2:8" x14ac:dyDescent="0.25">
      <c r="B12" t="s">
        <v>14</v>
      </c>
      <c r="C12" t="s">
        <v>3</v>
      </c>
      <c r="D12" s="7">
        <v>0.15</v>
      </c>
      <c r="E12" s="3">
        <v>8262</v>
      </c>
      <c r="F12" s="3"/>
      <c r="G12" s="3"/>
      <c r="H12" s="5">
        <v>8262</v>
      </c>
    </row>
    <row r="13" spans="2:8" x14ac:dyDescent="0.25">
      <c r="B13" t="s">
        <v>15</v>
      </c>
      <c r="C13" t="s">
        <v>2</v>
      </c>
      <c r="D13" s="7" t="s">
        <v>21</v>
      </c>
      <c r="E13" s="3"/>
      <c r="F13" s="3">
        <v>5000</v>
      </c>
      <c r="G13" s="3"/>
      <c r="H13" s="5">
        <v>5000</v>
      </c>
    </row>
    <row r="14" spans="2:8" x14ac:dyDescent="0.25">
      <c r="B14" s="8" t="s">
        <v>22</v>
      </c>
      <c r="C14" s="8"/>
      <c r="D14" s="8"/>
      <c r="E14" s="5">
        <v>17877</v>
      </c>
      <c r="F14" s="5">
        <v>17000</v>
      </c>
      <c r="G14" s="5">
        <v>8000</v>
      </c>
      <c r="H14" s="5">
        <v>42877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F8"/>
  <sheetViews>
    <sheetView workbookViewId="0">
      <selection activeCell="C5" sqref="C5:F8"/>
    </sheetView>
  </sheetViews>
  <sheetFormatPr baseColWidth="10" defaultColWidth="11.42578125" defaultRowHeight="15" x14ac:dyDescent="0.25"/>
  <cols>
    <col min="2" max="3" width="16.28515625" bestFit="1" customWidth="1"/>
    <col min="4" max="4" width="8.7109375" bestFit="1" customWidth="1"/>
    <col min="5" max="5" width="7.7109375" bestFit="1" customWidth="1"/>
    <col min="6" max="6" width="11.28515625" bestFit="1" customWidth="1"/>
  </cols>
  <sheetData>
    <row r="3" spans="2:6" x14ac:dyDescent="0.25">
      <c r="B3" s="1" t="s">
        <v>0</v>
      </c>
      <c r="C3" s="1" t="s">
        <v>23</v>
      </c>
    </row>
    <row r="4" spans="2:6" x14ac:dyDescent="0.25">
      <c r="B4" s="1" t="s">
        <v>20</v>
      </c>
      <c r="C4" t="s">
        <v>4</v>
      </c>
      <c r="D4" t="s">
        <v>5</v>
      </c>
      <c r="E4" t="s">
        <v>6</v>
      </c>
      <c r="F4" t="s">
        <v>22</v>
      </c>
    </row>
    <row r="5" spans="2:6" x14ac:dyDescent="0.25">
      <c r="B5" s="2" t="s">
        <v>1</v>
      </c>
      <c r="C5" s="3"/>
      <c r="D5" s="3">
        <v>12000</v>
      </c>
      <c r="E5" s="3">
        <v>7000</v>
      </c>
      <c r="F5" s="3">
        <v>19000</v>
      </c>
    </row>
    <row r="6" spans="2:6" x14ac:dyDescent="0.25">
      <c r="B6" s="2" t="s">
        <v>2</v>
      </c>
      <c r="C6" s="3"/>
      <c r="D6" s="3">
        <v>5000</v>
      </c>
      <c r="E6" s="3">
        <v>1000</v>
      </c>
      <c r="F6" s="3">
        <v>6000</v>
      </c>
    </row>
    <row r="7" spans="2:6" x14ac:dyDescent="0.25">
      <c r="B7" s="2" t="s">
        <v>3</v>
      </c>
      <c r="C7" s="3">
        <v>17877</v>
      </c>
      <c r="D7" s="3"/>
      <c r="E7" s="3"/>
      <c r="F7" s="3">
        <v>17877</v>
      </c>
    </row>
    <row r="8" spans="2:6" x14ac:dyDescent="0.25">
      <c r="B8" s="2" t="s">
        <v>22</v>
      </c>
      <c r="C8" s="3">
        <v>17877</v>
      </c>
      <c r="D8" s="3">
        <v>17000</v>
      </c>
      <c r="E8" s="3">
        <v>8000</v>
      </c>
      <c r="F8" s="3">
        <v>42877</v>
      </c>
    </row>
  </sheetData>
  <pageMargins left="0.7" right="0.7" top="0.75" bottom="0.75" header="0.3" footer="0.3"/>
  <pageSetup orientation="portrait" horizontalDpi="0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1 9 c c 1 0 a 8 - 3 d 6 0 - 4 a b 7 - 9 8 e 8 - d c e a d e 2 a 1 6 b 9 " > < C u s t o m C o n t e n t > < ! [ C D A T A [ < ? x m l   v e r s i o n = " 1 . 0 "   e n c o d i n g = " u t f - 1 6 " ? > < S e t t i n g s > < C a l c u l a t e d F i e l d s > < i t e m > < M e a s u r e N a m e > D e s c u e n t o   E u r < / M e a s u r e N a m e > < D i s p l a y N a m e > D e s c u e n t o   E u r < / D i s p l a y N a m e > < V i s i b l e > F a l s e < / V i s i b l e > < / i t e m > < i t e m > < M e a s u r e N a m e > I V A   M e d i o < / M e a s u r e N a m e > < D i s p l a y N a m e > I V A   M e d i o 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d H o j a 1 _ 1 5 6 3 4 7 0 e - 6 6 4 3 - 4 7 1 8 - b 2 a 2 - b 9 0 9 5 8 8 e 1 c 1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 N o m b r e   C l i e n t e < / s t r i n g > < / k e y > < v a l u e > < i n t > 1 3 5 < / i n t > < / v a l u e > < / i t e m > < i t e m > < k e y > < s t r i n g > C o m e r c i a l < / s t r i n g > < / k e y > < v a l u e > < i n t > 9 8 < / i n t > < / v a l u e > < / i t e m > < / C o l u m n W i d t h s > < C o l u m n D i s p l a y I n d e x > < i t e m > < k e y > < s t r i n g > N o m b r e   C l i e n t e < / s t r i n g > < / k e y > < v a l u e > < i n t > 0 < / i n t > < / v a l u e > < / i t e m > < i t e m > < k e y > < s t r i n g > C o m e r c i a l 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 d S e r i e s   f a c t u r a c i o n 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 d S e r i e s   f a c t u r a c i o n 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 C o l u m n s \ S e r i e < / K e y > < / D i a g r a m O b j e c t K e y > < D i a g r a m O b j e c t K e y > < K e y > C o l u m n s \ R e g i o n 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 C o l u m n s \ S e r i e 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 d F a c t u r a s 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 d F a c t u r a s 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 C o l u m n s \ N o #   F a c t u r a < / K e y > < / D i a g r a m O b j e c t K e y > < D i a g r a m O b j e c t K e y > < K e y > C o l u m n s \ S i n   d t o < / K e y > < / D i a g r a m O b j e c t K e y > < D i a g r a m O b j e c t K e y > < K e y > C o l u m n s \ D e s c u e n t o < / K e y > < / D i a g r a m O b j e c t K e y > < D i a g r a m O b j e c t K e y > < K e y > C o l u m n s \ B a s e   I m p o n i b l e < / K e y > < / D i a g r a m O b j e c t K e y > < D i a g r a m O b j e c t K e y > < K e y > C o l u m n s \ I V A < / K e y > < / D i a g r a m O b j e c t K e y > < D i a g r a m O b j e c t K e y > < K e y > C o l u m n s \ I V A   E u r 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 C o l u m n s \ N o #   F a c t u r a 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 C o l u m n s \ S i n   d t o 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 C o l u m n s \ D e s c u e n t o 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 C o l u m n s \ B a s e   I m p o n i b l e 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 C o l u m n s \ I V A   E u r 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 d N o m b r e s   c l i e n t e s 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 d N o m b r e s   c l i e n t e s 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 C o l u m n s \ C o d i g o   c l i e n t e < / K e y > < / D i a g r a m O b j e c t K e y > < D i a g r a m O b j e c t K e y > < K e y > C o l u m n s \ N o m b r e < / K e y > < / D i a g r a m O b j e c t K e y > < D i a g r a m O b j e c t K e y > < K e y > C o l u m n s \ R a z � n   S o c i a l 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 C o l u m n s \ C o d i g o   c l i e n t e 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 C o l u m n s \ N o m b r e 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 C o l u m n s \ R a z � n   S o c i a l 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 d H o j a 1 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 d H o j a 1 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 C o l u m n s \ N o m b r e   C l i e n t e < / K e y > < / D i a g r a m O b j e c t K e y > < D i a g r a m O b j e c t K e y > < K e y > C o l u m n s \ C o m e r c i a l 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 C o l u m n s \ N o m b r e   C l i e n t e 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 C o l u m n s \ C o m e r c i a l 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 t F a c t u r a c i o n 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 t F a c t u r a c i o n 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 M e a s u r e s \ I V A   M e d i o < / K e y > < / D i a g r a m O b j e c t K e y > < D i a g r a m O b j e c t K e y > < K e y > M e a s u r e s \ I V A   M e d i o \ T a g I n f o \ F o r m u l a < / K e y > < / D i a g r a m O b j e c t K e y > < D i a g r a m O b j e c t K e y > < K e y > M e a s u r e s \ I V A   M e d i o \ T a g I n f o \ V a l u e < / K e y > < / D i a g r a m O b j e c t K e y > < D i a g r a m O b j e c t K e y > < K e y > M e a s u r e s \ S u m a   d e   I m p o r t e < / K e y > < / D i a g r a m O b j e c t K e y > < D i a g r a m O b j e c t K e y > < K e y > M e a s u r e s \ S u m a   d e   I m p o r t e \ T a g I n f o \ F o r m u l a < / K e y > < / D i a g r a m O b j e c t K e y > < D i a g r a m O b j e c t K e y > < K e y > M e a s u r e s \ S u m a   d e   I m p o r t e \ T a g I n f o \ V a l u e < / K e y > < / D i a g r a m O b j e c t K e y > < D i a g r a m O b j e c t K e y > < K e y > M e a s u r e s \ D e s c u e n t o   E u r < / K e y > < / D i a g r a m O b j e c t K e y > < D i a g r a m O b j e c t K e y > < K e y > M e a s u r e s \ D e s c u e n t o   E u r \ T a g I n f o \ F o r m u l a < / K e y > < / D i a g r a m O b j e c t K e y > < D i a g r a m O b j e c t K e y > < K e y > M e a s u r e s \ D e s c u e n t o   E u r \ T a g I n f o \ V a l u e < / K e y > < / D i a g r a m O b j e c t K e y > < D i a g r a m O b j e c t K e y > < K e y > C o l u m n s \ C o d i g o   c l i e n t e < / K e y > < / D i a g r a m O b j e c t K e y > < D i a g r a m O b j e c t K e y > < K e y > C o l u m n s \ N o #   F a c t u r a < / K e y > < / D i a g r a m O b j e c t K e y > < D i a g r a m O b j e c t K e y > < K e y > C o l u m n s \ I m p o r t e < / K e y > < / D i a g r a m O b j e c t K e y > < D i a g r a m O b j e c t K e y > < K e y > C o l u m n s \ S e r i e   C o l   C a l c < / K e y > < / D i a g r a m O b j e c t K e y > < D i a g r a m O b j e c t K e y > < K e y > L i n k s \ & l t ; C o l u m n s \ S u m a   d e   I m p o r t e & g t ; - & l t ; M e a s u r e s \ I m p o r t e & g t ; < / K e y > < / D i a g r a m O b j e c t K e y > < D i a g r a m O b j e c t K e y > < K e y > L i n k s \ & l t ; C o l u m n s \ S u m a   d e   I m p o r t e & g t ; - & l t ; M e a s u r e s \ I m p o r t e & g t ; \ C O L U M N < / K e y > < / D i a g r a m O b j e c t K e y > < D i a g r a m O b j e c t K e y > < K e y > L i n k s \ & l t ; C o l u m n s \ S u m a   d e   I m p o r t e & g t ; - & l t ; M e a s u r e s \ I m p o r t e & g t ; \ M E A S U R E 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 M e a s u r e s \ I V A   M e d i o 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 M e a s u r e s \ I V A   M e d i o \ T a g I n f o \ F o r m u l a 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 M e a s u r e s \ I V A   M e d i o \ T a g I n f o \ V a l u e 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 I m p o r t e 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 I m p o r t e \ T a g I n f o \ F o r m u l a 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 I m p o r t e \ T a g I n f o \ V a l u e 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 M e a s u r e s \ D e s c u e n t o   E u r 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 M e a s u r e s \ D e s c u e n t o   E u r \ T a g I n f o \ F o r m u l a 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 M e a s u r e s \ D e s c u e n t o   E u r \ T a g I n f o \ V a l u e 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 C o l u m n s \ C o d i g o   c l i e n t e 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 C o l u m n s \ N o #   F a c t u r a 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 C o l u m n s \ I m p o r t e 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 C o l u m n s \ S e r i e   C o l   C a l c 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 d e   I m p o r t e & g t ; - & l t ; M e a s u r e s \ I m p o r t e & g t ; 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 I m p o r t e & g t ; - & l t ; M e a s u r e s \ I m p o r t e & g t ; \ C O L U M N 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 I m p o r t e & g t ; - & l t ; M e a s u r e s \ I m p o r t e & g t ; \ M E A S U R E 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t F a c t u r a c i o n _ d 7 4 3 0 e c d - 8 4 b 1 - 4 7 3 9 - 8 d 8 d - 2 e d 5 8 7 1 c 9 b 8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 C o d i g o   c l i e n t e < / s t r i n g > < / k e y > < v a l u e > < i n t > 1 2 5 < / i n t > < / v a l u e > < / i t e m > < i t e m > < k e y > < s t r i n g > N o #   F a c t u r a < / s t r i n g > < / k e y > < v a l u e > < i n t > 1 0 9 < / i n t > < / v a l u e > < / i t e m > < i t e m > < k e y > < s t r i n g > I m p o r t e < / s t r i n g > < / k e y > < v a l u e > < i n t > 8 6 < / i n t > < / v a l u e > < / i t e m > < i t e m > < k e y > < s t r i n g > S e r i e   C o l   C a l c < / s t r i n g > < / k e y > < v a l u e > < i n t > 1 6 1 < / i n t > < / v a l u e > < / i t e m > < / C o l u m n W i d t h s > < C o l u m n D i s p l a y I n d e x > < i t e m > < k e y > < s t r i n g > C o d i g o   c l i e n t e < / s t r i n g > < / k e y > < v a l u e > < i n t > 0 < / i n t > < / v a l u e > < / i t e m > < i t e m > < k e y > < s t r i n g > N o #   F a c t u r a < / s t r i n g > < / k e y > < v a l u e > < i n t > 1 < / i n t > < / v a l u e > < / i t e m > < i t e m > < k e y > < s t r i n g > I m p o r t e < / s t r i n g > < / k e y > < v a l u e > < i n t > 2 < / i n t > < / v a l u e > < / i t e m > < i t e m > < k e y > < s t r i n g > S e r i e   C o l   C a l c 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1 7 6 1 4 1 b 1 - a e 9 f - 4 0 e a - 9 e 6 4 - f 8 a 2 2 0 5 6 b f e 8 " > < C u s t o m C o n t e n t > < ! [ C D A T A [ < ? x m l   v e r s i o n = " 1 . 0 "   e n c o d i n g = " u t f - 1 6 " ? > < S e t t i n g s > < C a l c u l a t e d F i e l d s > < i t e m > < M e a s u r e N a m e > I V A   M e d i o < / M e a s u r e N a m e > < D i s p l a y N a m e > I V A   M e d i o < / D i s p l a y N a m e > < V i s i b l e > F a l s e < / V i s i b l e > < / i t e m > < i t e m > < M e a s u r e N a m e > D e s c u e n t o   E u r < / M e a s u r e N a m e > < D i s p l a y N a m e > D e s c u e n t o   E u r < / D i s p l a y N a m e > < V i s i b l e > F a l s e < / V i s i b l e > < S u b c o l u m n s > < i t e m > < R o l e > V a l u e < / R o l e > < D i s p l a y N a m e > D e s c u e n t o   E u r   V a l u e < / D i s p l a y N a m e > < V i s i b l e > F a l s e < / V i s i b l e > < / i t e m > < i t e m > < R o l e > S t a t u s < / R o l e > < D i s p l a y N a m e > D e s c u e n t o   E u r   S t a t u s < / D i s p l a y N a m e > < V i s i b l e > F a l s e < / V i s i b l e > < / i t e m > < i t e m > < R o l e > G o a l < / R o l e > < D i s p l a y N a m e > D e s c u e n t o   E u r   T a r g e t < / D i s p l a y N a m e > < V i s i b l e > F a l s e < / V i s i b l e > < / i t e m > < / S u b c o l u m n s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C l i e n t W i n d o w X M L " > < C u s t o m C o n t e n t > < ! [ C D A T A [ t F a c t u r a c i o n _ d 7 4 3 0 e c d - 8 4 b 1 - 4 7 3 9 - 8 d 8 d - 2 e d 5 8 7 1 c 9 b 8 4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O r d e r " > < C u s t o m C o n t e n t > < ! [ C D A T A [ d H o j a 1 _ 1 5 6 3 4 7 0 e - 6 6 4 3 - 4 7 1 8 - b 2 a 2 - b 9 0 9 5 8 8 e 1 c 1 2 , t F a c t u r a c i o n _ d 7 4 3 0 e c d - 8 4 b 1 - 4 7 3 9 - 8 d 8 d - 2 e d 5 8 7 1 c 9 b 8 4 , d S e r i e s   f a c t u r a c i o n _ 7 9 7 9 a c 4 6 - 1 d 8 9 - 4 c 5 4 - b 0 e d - 4 9 e d 8 9 0 3 1 6 f a , d N o m b r e s   c l i e n t e s _ 6 b 9 f d e c 4 - e 1 8 c - 4 6 7 6 - 8 3 7 f - a c f 2 3 3 5 8 b f c e , d F a c t u r a s _ 6 e 5 f e 3 4 8 - 3 7 f 0 - 4 4 e 1 - 9 f 4 2 - b 2 5 e 1 a c 0 9 7 a 9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 d H o j a 1 _ 1 5 6 3 4 7 0 e - 6 6 4 3 - 4 7 1 8 - b 2 a 2 - b 9 0 9 5 8 8 e 1 c 1 2 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 t F a c t u r a c i o n _ d 7 4 3 0 e c d - 8 4 b 1 - 4 7 3 9 - 8 d 8 d - 2 e d 5 8 7 1 c 9 b 8 4 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 2 7 8 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 d N o m b r e s   c l i e n t e s _ 6 b 9 f d e c 4 - e 1 8 c - 4 6 7 6 - 8 3 7 f - a c f 2 3 3 5 8 b f c e 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 d F a c t u r a s _ 6 e 5 f e 3 4 8 - 3 7 f 0 - 4 4 e 1 - 9 f 4 2 - b 2 5 e 1 a c 0 9 7 a 9 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 d S e r i e s   f a c t u r a c i o n _ 7 9 7 9 a c 4 6 - 1 d 8 9 - 4 c 5 4 - b 0 e d - 4 9 e d 8 9 0 3 1 6 f a 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3 e c 2 7 3 9 d - 4 3 e 9 - 4 9 8 f - 8 8 2 3 - f e a c 6 0 9 0 a f 2 6 " > < C u s t o m C o n t e n t > < ! [ C D A T A [ < ? x m l   v e r s i o n = " 1 . 0 "   e n c o d i n g = " u t f - 1 6 " ? > < S e t t i n g s > < C a l c u l a t e d F i e l d s > < i t e m > < M e a s u r e N a m e > D e s c u e n t o   E u r < / M e a s u r e N a m e > < D i s p l a y N a m e > D e s c u e n t o   E u r < / D i s p l a y N a m e > < V i s i b l e > F a l s e < / V i s i b l e > < S u b c o l u m n s > < i t e m > < R o l e > V a l u e < / R o l e > < D i s p l a y N a m e > V a l o r   d e   D e s c u e n t o   E u r < / D i s p l a y N a m e > < V i s i b l e > F a l s e < / V i s i b l e > < / i t e m > < i t e m > < R o l e > S t a t u s < / R o l e > < D i s p l a y N a m e > E s t a d o   d e   D e s c u e n t o   E u r < / D i s p l a y N a m e > < V i s i b l e > F a l s e < / V i s i b l e > < / i t e m > < i t e m > < R o l e > G o a l < / R o l e > < D i s p l a y N a m e > D e s t i n o   d e   D e s c u e n t o   E u r < / D i s p l a y N a m e > < V i s i b l e > F a l s e < / V i s i b l e > < / i t e m > < / S u b c o l u m n s > < / i t e m > < i t e m > < M e a s u r e N a m e > I V A   M e d i o < / M e a s u r e N a m e > < D i s p l a y N a m e > I V A   M e d i o 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2 6 ] ] > < / C u s t o m C o n t e n t > < / G e m i n i > 
</file>

<file path=customXml/item2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 2 0 2 3 - 1 1 - 2 9 T 0 0 : 0 4 : 5 8 . 5 1 6 9 0 6 4 + 0 1 : 0 0 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4 d 3 7 9 5 c 7 - 6 0 a 4 - 4 3 3 0 - b 6 4 3 - e f 7 f d 1 c 2 9 0 f 8 " > < C u s t o m C o n t e n t > < ! [ C D A T A [ < ? x m l   v e r s i o n = " 1 . 0 "   e n c o d i n g = " u t f - 1 6 " ? > < S e t t i n g s > < C a l c u l a t e d F i e l d s > < i t e m > < M e a s u r e N a m e > D e s c u e n t o   E u r < / M e a s u r e N a m e > < D i s p l a y N a m e > D e s c u e n t o   E u r < / D i s p l a y N a m e > < V i s i b l e > F a l s e < / V i s i b l e > < / i t e m > < i t e m > < M e a s u r e N a m e > I V A   M e d i o < / M e a s u r e N a m e > < D i s p l a y N a m e > I V A   M e d i o 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d F a c t u r a s _ 6 e 5 f e 3 4 8 - 3 7 f 0 - 4 4 e 1 - 9 f 4 2 - b 2 5 e 1 a c 0 9 7 a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 N o #   F a c t u r a < / s t r i n g > < / k e y > < v a l u e > < i n t > 1 0 9 < / i n t > < / v a l u e > < / i t e m > < i t e m > < k e y > < s t r i n g > S i n   d t o < / s t r i n g > < / k e y > < v a l u e > < i n t > 7 9 < / i n t > < / v a l u e > < / i t e m > < i t e m > < k e y > < s t r i n g > D e s c u e n t o < / s t r i n g > < / k e y > < v a l u e > < i n t > 1 0 2 < / i n t > < / v a l u e > < / i t e m > < i t e m > < k e y > < s t r i n g > B a s e   I m p o n i b l e < / s t r i n g > < / k e y > < v a l u e > < i n t > 1 3 2 < / i n t > < / v a l u e > < / i t e m > < i t e m > < k e y > < s t r i n g > I V A < / s t r i n g > < / k e y > < v a l u e > < i n t > 5 7 < / i n t > < / v a l u e > < / i t e m > < i t e m > < k e y > < s t r i n g > I V A   E u r < / s t r i n g > < / k e y > < v a l u e > < i n t > 8 0 < / i n t > < / v a l u e > < / i t e m > < / C o l u m n W i d t h s > < C o l u m n D i s p l a y I n d e x > < i t e m > < k e y > < s t r i n g > N o #   F a c t u r a < / s t r i n g > < / k e y > < v a l u e > < i n t > 0 < / i n t > < / v a l u e > < / i t e m > < i t e m > < k e y > < s t r i n g > S i n   d t o < / s t r i n g > < / k e y > < v a l u e > < i n t > 1 < / i n t > < / v a l u e > < / i t e m > < i t e m > < k e y > < s t r i n g > D e s c u e n t o < / s t r i n g > < / k e y > < v a l u e > < i n t > 2 < / i n t > < / v a l u e > < / i t e m > < i t e m > < k e y > < s t r i n g > B a s e   I m p o n i b l e < / s t r i n g > < / k e y > < v a l u e > < i n t > 3 < / i n t > < / v a l u e > < / i t e m > < i t e m > < k e y > < s t r i n g > I V A < / s t r i n g > < / k e y > < v a l u e > < i n t > 4 < / i n t > < / v a l u e > < / i t e m > < i t e m > < k e y > < s t r i n g > I V A   E u r 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d N o m b r e s   c l i e n t e s _ 6 b 9 f d e c 4 - e 1 8 c - 4 6 7 6 - 8 3 7 f - a c f 2 3 3 5 8 b f c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 C o d i g o   c l i e n t e < / s t r i n g > < / k e y > < v a l u e > < i n t > 1 2 5 < / i n t > < / v a l u e > < / i t e m > < i t e m > < k e y > < s t r i n g > N o m b r e < / s t r i n g > < / k e y > < v a l u e > < i n t > 8 7 < / i n t > < / v a l u e > < / i t e m > < i t e m > < k e y > < s t r i n g > R a z � n   S o c i a l < / s t r i n g > < / k e y > < v a l u e > < i n t > 1 1 2 < / i n t > < / v a l u e > < / i t e m > < / C o l u m n W i d t h s > < C o l u m n D i s p l a y I n d e x > < i t e m > < k e y > < s t r i n g > C o d i g o   c l i e n t e < / s t r i n g > < / k e y > < v a l u e > < i n t > 0 < / i n t > < / v a l u e > < / i t e m > < i t e m > < k e y > < s t r i n g > N o m b r e < / s t r i n g > < / k e y > < v a l u e > < i n t > 1 < / i n t > < / v a l u e > < / i t e m > < i t e m > < k e y > < s t r i n g > R a z � n   S o c i a l 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5 ] ] > < / C u s t o m C o n t e n t > < / G e m i n i > 
</file>

<file path=customXml/item7.xml>��< ? x m l   v e r s i o n = " 1 . 0 "   e n c o d i n g = " U T F - 1 6 " ? > < G e m i n i   x m l n s = " h t t p : / / g e m i n i / p i v o t c u s t o m i z a t i o n / 5 f 9 e e 1 4 2 - 5 b 2 6 - 4 9 f 4 - b 8 4 7 - 5 7 2 f 8 d a a 9 d 7 e " > < C u s t o m C o n t e n t > < ! [ C D A T A [ < ? x m l   v e r s i o n = " 1 . 0 "   e n c o d i n g = " u t f - 1 6 " ? > < S e t t i n g s > < C a l c u l a t e d F i e l d s > < i t e m > < M e a s u r e N a m e > D e s c u e n t o   E u r < / M e a s u r e N a m e > < D i s p l a y N a m e > D e s c u e n t o   E u r < / D i s p l a y N a m e > < V i s i b l e > F a l s e < / V i s i b l e > < / i t e m > < i t e m > < M e a s u r e N a m e > I V A   M e d i o < / M e a s u r e N a m e > < D i s p l a y N a m e > I V A   M e d i o 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 d H o j a 1 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 d H o j a 1 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 C o l u m n s \ N o m b r e  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 C o l u m n s \ C o m e r c i a l 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 d N o m b r e s   c l i e n t e s 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 d N o m b r e s   c l i e n t e s 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 C o l u m n s \ C o d i g o  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 C o l u m n s \ N o m b r e 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 C o l u m n s \ R a z � n   S o c i a l 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 d F a c t u r a s 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 d F a c t u r a s 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 C o l u m n s \ N o #   F a c t u r a 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 C o l u m n s \ S i n   d t o 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 C o l u m n s \ D e s c u e n t o 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 C o l u m n s \ B a s e   I m p o n i b l e 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 C o l u m n s \ I V A   E u r 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 d S e r i e s   f a c t u r a c i o n 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 d S e r i e s   f a c t u r a c i o n 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 C o l u m n s \ S e r i e 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 t F a c t u r a c i o n 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 t F a c t u r a c i o n 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 C o l u m n s \ C o d i g o  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 C o l u m n s \ N o #   F a c t u r a 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 C o l u m n s \ I m p o r t e 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 C o l u m n s \ S e r i e   C o l   C a l c 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d S e r i e s   f a c t u r a c i o n _ 7 9 7 9 a c 4 6 - 1 d 8 9 - 4 c 5 4 - b 0 e d - 4 9 e d 8 9 0 3 1 6 f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 S e r i e < / s t r i n g > < / k e y > < v a l u e > < i n t > 6 8 < / i n t > < / v a l u e > < / i t e m > < i t e m > < k e y > < s t r i n g > R e g i o n < / s t r i n g > < / k e y > < v a l u e > < i n t > 7 9 < / i n t > < / v a l u e > < / i t e m > < / C o l u m n W i d t h s > < C o l u m n D i s p l a y I n d e x > < i t e m > < k e y > < s t r i n g > S e r i e < / s t r i n g > < / k e y > < v a l u e > < i n t > 0 < / i n t > < / v a l u e > < / i t e m > < i t e m > < k e y > < s t r i n g > R e g i o n 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B17FAC25-5E80-4535-B79D-F109AD2345EE}">
  <ds:schemaRefs/>
</ds:datastoreItem>
</file>

<file path=customXml/itemProps10.xml><?xml version="1.0" encoding="utf-8"?>
<ds:datastoreItem xmlns:ds="http://schemas.openxmlformats.org/officeDocument/2006/customXml" ds:itemID="{1B4279D4-069E-4A62-9201-BE634DC47AC0}">
  <ds:schemaRefs/>
</ds:datastoreItem>
</file>

<file path=customXml/itemProps11.xml><?xml version="1.0" encoding="utf-8"?>
<ds:datastoreItem xmlns:ds="http://schemas.openxmlformats.org/officeDocument/2006/customXml" ds:itemID="{6E694FDE-43FB-4031-89CB-7105A11AF37A}">
  <ds:schemaRefs/>
</ds:datastoreItem>
</file>

<file path=customXml/itemProps12.xml><?xml version="1.0" encoding="utf-8"?>
<ds:datastoreItem xmlns:ds="http://schemas.openxmlformats.org/officeDocument/2006/customXml" ds:itemID="{2CCCB836-1F6D-40D5-ACB2-D6A4BFE63372}">
  <ds:schemaRefs/>
</ds:datastoreItem>
</file>

<file path=customXml/itemProps13.xml><?xml version="1.0" encoding="utf-8"?>
<ds:datastoreItem xmlns:ds="http://schemas.openxmlformats.org/officeDocument/2006/customXml" ds:itemID="{7AC7019E-96C7-4835-A1BF-149C25BCD3A1}">
  <ds:schemaRefs/>
</ds:datastoreItem>
</file>

<file path=customXml/itemProps14.xml><?xml version="1.0" encoding="utf-8"?>
<ds:datastoreItem xmlns:ds="http://schemas.openxmlformats.org/officeDocument/2006/customXml" ds:itemID="{E9C6E26B-8950-4517-B5C7-E1A6969D3B31}">
  <ds:schemaRefs/>
</ds:datastoreItem>
</file>

<file path=customXml/itemProps15.xml><?xml version="1.0" encoding="utf-8"?>
<ds:datastoreItem xmlns:ds="http://schemas.openxmlformats.org/officeDocument/2006/customXml" ds:itemID="{85AE2985-8DD3-4F40-9AB7-7B5D13B2121F}">
  <ds:schemaRefs/>
</ds:datastoreItem>
</file>

<file path=customXml/itemProps16.xml><?xml version="1.0" encoding="utf-8"?>
<ds:datastoreItem xmlns:ds="http://schemas.openxmlformats.org/officeDocument/2006/customXml" ds:itemID="{F4DA28DC-6C59-4E7D-B794-BFD3777BEA1F}">
  <ds:schemaRefs/>
</ds:datastoreItem>
</file>

<file path=customXml/itemProps17.xml><?xml version="1.0" encoding="utf-8"?>
<ds:datastoreItem xmlns:ds="http://schemas.openxmlformats.org/officeDocument/2006/customXml" ds:itemID="{377E86E7-40D2-4047-81DF-DAA9E69BD713}">
  <ds:schemaRefs/>
</ds:datastoreItem>
</file>

<file path=customXml/itemProps18.xml><?xml version="1.0" encoding="utf-8"?>
<ds:datastoreItem xmlns:ds="http://schemas.openxmlformats.org/officeDocument/2006/customXml" ds:itemID="{A97F835E-8D24-41F7-84B9-64EC7A014DEC}">
  <ds:schemaRefs/>
</ds:datastoreItem>
</file>

<file path=customXml/itemProps19.xml><?xml version="1.0" encoding="utf-8"?>
<ds:datastoreItem xmlns:ds="http://schemas.openxmlformats.org/officeDocument/2006/customXml" ds:itemID="{E6C20CEF-8877-4596-81C6-B8C4705D1CE2}">
  <ds:schemaRefs/>
</ds:datastoreItem>
</file>

<file path=customXml/itemProps2.xml><?xml version="1.0" encoding="utf-8"?>
<ds:datastoreItem xmlns:ds="http://schemas.openxmlformats.org/officeDocument/2006/customXml" ds:itemID="{E93AC07F-4AFD-4AA4-929E-BF0DB93D4A97}">
  <ds:schemaRefs/>
</ds:datastoreItem>
</file>

<file path=customXml/itemProps20.xml><?xml version="1.0" encoding="utf-8"?>
<ds:datastoreItem xmlns:ds="http://schemas.openxmlformats.org/officeDocument/2006/customXml" ds:itemID="{6FDE5411-427D-40E7-B2A5-2339A8C0D349}">
  <ds:schemaRefs/>
</ds:datastoreItem>
</file>

<file path=customXml/itemProps21.xml><?xml version="1.0" encoding="utf-8"?>
<ds:datastoreItem xmlns:ds="http://schemas.openxmlformats.org/officeDocument/2006/customXml" ds:itemID="{730B99E1-3AF3-4F94-82B0-4BB1592311F8}">
  <ds:schemaRefs/>
</ds:datastoreItem>
</file>

<file path=customXml/itemProps22.xml><?xml version="1.0" encoding="utf-8"?>
<ds:datastoreItem xmlns:ds="http://schemas.openxmlformats.org/officeDocument/2006/customXml" ds:itemID="{BE4534B6-3FB5-42C1-94D0-1FDCFDA005C7}">
  <ds:schemaRefs/>
</ds:datastoreItem>
</file>

<file path=customXml/itemProps23.xml><?xml version="1.0" encoding="utf-8"?>
<ds:datastoreItem xmlns:ds="http://schemas.openxmlformats.org/officeDocument/2006/customXml" ds:itemID="{9306B13F-EB76-461C-B960-7FD59C163DF1}">
  <ds:schemaRefs/>
</ds:datastoreItem>
</file>

<file path=customXml/itemProps24.xml><?xml version="1.0" encoding="utf-8"?>
<ds:datastoreItem xmlns:ds="http://schemas.openxmlformats.org/officeDocument/2006/customXml" ds:itemID="{52CE18CD-3384-48B9-BAB7-C1D759AF5482}">
  <ds:schemaRefs/>
</ds:datastoreItem>
</file>

<file path=customXml/itemProps25.xml><?xml version="1.0" encoding="utf-8"?>
<ds:datastoreItem xmlns:ds="http://schemas.openxmlformats.org/officeDocument/2006/customXml" ds:itemID="{1CFBCB03-4399-476E-A8D9-4AB6451F952D}">
  <ds:schemaRefs/>
</ds:datastoreItem>
</file>

<file path=customXml/itemProps26.xml><?xml version="1.0" encoding="utf-8"?>
<ds:datastoreItem xmlns:ds="http://schemas.openxmlformats.org/officeDocument/2006/customXml" ds:itemID="{14D3292C-6057-4129-8C49-AF04AB037E01}">
  <ds:schemaRefs/>
</ds:datastoreItem>
</file>

<file path=customXml/itemProps3.xml><?xml version="1.0" encoding="utf-8"?>
<ds:datastoreItem xmlns:ds="http://schemas.openxmlformats.org/officeDocument/2006/customXml" ds:itemID="{809F6F05-F7BB-403A-BA3E-8466E39DB8E1}">
  <ds:schemaRefs/>
</ds:datastoreItem>
</file>

<file path=customXml/itemProps4.xml><?xml version="1.0" encoding="utf-8"?>
<ds:datastoreItem xmlns:ds="http://schemas.openxmlformats.org/officeDocument/2006/customXml" ds:itemID="{1298EE85-06EA-44D4-8238-761AF2E09FEC}">
  <ds:schemaRefs/>
</ds:datastoreItem>
</file>

<file path=customXml/itemProps5.xml><?xml version="1.0" encoding="utf-8"?>
<ds:datastoreItem xmlns:ds="http://schemas.openxmlformats.org/officeDocument/2006/customXml" ds:itemID="{C676B7CF-69DC-4CC8-BD2C-E411C228BA3E}">
  <ds:schemaRefs/>
</ds:datastoreItem>
</file>

<file path=customXml/itemProps6.xml><?xml version="1.0" encoding="utf-8"?>
<ds:datastoreItem xmlns:ds="http://schemas.openxmlformats.org/officeDocument/2006/customXml" ds:itemID="{45302CB3-E203-421F-A608-EF52DA0810D5}">
  <ds:schemaRefs/>
</ds:datastoreItem>
</file>

<file path=customXml/itemProps7.xml><?xml version="1.0" encoding="utf-8"?>
<ds:datastoreItem xmlns:ds="http://schemas.openxmlformats.org/officeDocument/2006/customXml" ds:itemID="{8BF2EC97-2B6D-41B6-8BB1-45C7525ADAB1}">
  <ds:schemaRefs/>
</ds:datastoreItem>
</file>

<file path=customXml/itemProps8.xml><?xml version="1.0" encoding="utf-8"?>
<ds:datastoreItem xmlns:ds="http://schemas.openxmlformats.org/officeDocument/2006/customXml" ds:itemID="{5D307D7D-6BF3-4141-A202-5E57D33D40DA}">
  <ds:schemaRefs/>
</ds:datastoreItem>
</file>

<file path=customXml/itemProps9.xml><?xml version="1.0" encoding="utf-8"?>
<ds:datastoreItem xmlns:ds="http://schemas.openxmlformats.org/officeDocument/2006/customXml" ds:itemID="{958DBD39-AE2E-47F7-B17F-EF36EDBED6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KPI Plano</vt:lpstr>
      <vt:lpstr>KPI</vt:lpstr>
      <vt:lpstr>Hoja4</vt:lpstr>
      <vt:lpstr>Hoja3</vt:lpstr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Cervantes</dc:creator>
  <cp:lastModifiedBy>Francisco Cervantes</cp:lastModifiedBy>
  <dcterms:created xsi:type="dcterms:W3CDTF">2017-11-27T21:58:54Z</dcterms:created>
  <dcterms:modified xsi:type="dcterms:W3CDTF">2023-11-28T23:05:10Z</dcterms:modified>
</cp:coreProperties>
</file>